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336" windowWidth="19416" windowHeight="9696"/>
  </bookViews>
  <sheets>
    <sheet name="Sheet1" sheetId="1" r:id="rId1"/>
    <sheet name="Sheet2" sheetId="2" r:id="rId2"/>
    <sheet name="Sheet3" sheetId="3" r:id="rId3"/>
  </sheets>
  <definedNames>
    <definedName name="_xlnm._FilterDatabase" localSheetId="0" hidden="1">Sheet1!$A$4:$H$28</definedName>
  </definedNames>
  <calcPr calcId="144525"/>
</workbook>
</file>

<file path=xl/calcChain.xml><?xml version="1.0" encoding="utf-8"?>
<calcChain xmlns="http://schemas.openxmlformats.org/spreadsheetml/2006/main">
  <c r="H29" i="1" l="1"/>
</calcChain>
</file>

<file path=xl/sharedStrings.xml><?xml version="1.0" encoding="utf-8"?>
<sst xmlns="http://schemas.openxmlformats.org/spreadsheetml/2006/main" count="140" uniqueCount="120">
  <si>
    <t>DANH SÁCH KHEN THƯỞNG SINH VIÊN CÓ CÔNG TRÌNH NCKH ĐẠT GIẢI CẤP TRƯỜNG 
CỦA TRƯỜNG ĐẠI HỌC THƯƠNG MẠI NĂM HỌC 2014-2015</t>
  </si>
  <si>
    <t>(Ban hành kèm theo Quyết định số……….QĐ/ĐHTM ngày …… tháng 04  năm 2015 của Hiệu trưởng trường Đại học Thương mại)</t>
  </si>
  <si>
    <t>STT</t>
  </si>
  <si>
    <t>Khoa quản lý</t>
  </si>
  <si>
    <t>Đề tài</t>
  </si>
  <si>
    <t>Họ và tên SV</t>
  </si>
  <si>
    <t>Lớp HC</t>
  </si>
  <si>
    <t>GV Hướng dẫn</t>
  </si>
  <si>
    <t>Xếp Giải thưởng cấp trường</t>
  </si>
  <si>
    <t>Khoa 
Quản trị doanh nghiệp</t>
  </si>
  <si>
    <t>Định hướng chiến lược cho công ty cổ phần kỹ thuật số FPT dựa trên nghiên cứu tác động của các nhân tố đến hành vi mua của khách hàng điện tử</t>
  </si>
  <si>
    <t>49K2
49K5
49K3</t>
  </si>
  <si>
    <t>ThS. Phan Đình Quyết</t>
  </si>
  <si>
    <t>Giải khuyến khích</t>
  </si>
  <si>
    <t>Sản xuất tinh gọn và việc ứng dụng vào công ty TNHH Hưng Hà</t>
  </si>
  <si>
    <t>48K2
48K3
48K1</t>
  </si>
  <si>
    <t>ThS. Lã Tiến Dũng</t>
  </si>
  <si>
    <t>Khoa Khách sạn - Du lịch</t>
  </si>
  <si>
    <t>Phát triển du lịch Thái Lan - Bài học kinh nghiệm cho Việt Nam</t>
  </si>
  <si>
    <t>49B1KS
49B1KS
49B2KS</t>
  </si>
  <si>
    <t>TS. Trần Thị Bích Hằng</t>
  </si>
  <si>
    <t>Giải nhất</t>
  </si>
  <si>
    <t>Nghiên cứu tâm lý khách du lịch mạo hiểm ở Việt Nam</t>
  </si>
  <si>
    <t xml:space="preserve">48K2
</t>
  </si>
  <si>
    <t>ThS. Nguyễn Thị Huyền Ngân</t>
  </si>
  <si>
    <t>Nâng cao chất lượng dịch vụ y tế tại Trung tâm y tế của các trường đại học trên địa bàn Quận Cầu Giấy, Hà Nội</t>
  </si>
  <si>
    <t>TS. Nguyễn Thị Tú</t>
  </si>
  <si>
    <t>Khoa Marketing</t>
  </si>
  <si>
    <t>Phát triển dịch vụ hướng nghiệp cho trẻ em của "thành phố hướng nghiệp Kizciti" trên đại bàn thành phố Hà Nội</t>
  </si>
  <si>
    <t>48C1
48C5
48C3</t>
  </si>
  <si>
    <t>ThS. Vũ Phương Anh</t>
  </si>
  <si>
    <t>Giải nhì</t>
  </si>
  <si>
    <t>Nghiên cứu mô hình PGS trong sản xuất và kinh doanh rau an toàn trên địa bàn thành phố Hà Nội và các tỉnh lân cận.</t>
  </si>
  <si>
    <t>ThS. Đặng Thu Hương</t>
  </si>
  <si>
    <t>Khoa
Kế toán - Kiểm toán</t>
  </si>
  <si>
    <t>Mối quan hệ giữa  hệ thống thông tin kế toán với hiệu quả hoạt động của doanh nghiệp</t>
  </si>
  <si>
    <t>48D1
48D2</t>
  </si>
  <si>
    <t>PGS.TS Nguyễn Phú Giang</t>
  </si>
  <si>
    <t>Kế toán hàng tồn kho trong DNTM</t>
  </si>
  <si>
    <t>48D5
48D2
48D3</t>
  </si>
  <si>
    <t>ThS. Vũ Quang Trọng</t>
  </si>
  <si>
    <t>Khoa Thương mại quốc tế</t>
  </si>
  <si>
    <t>Giải pháp vượt qua khác biệt về văn hóa giúp các doanh nghiệp Việt Nam nâng cao hiệu quả đàm phán thương mại quốc tế đối với các đối tác Đan Mạch</t>
  </si>
  <si>
    <t>K48E3
K48E3
K48E1</t>
  </si>
  <si>
    <t>ThS. Trương Quang Minh</t>
  </si>
  <si>
    <t>Ảnh hưởng của căn bệnh Hà Lan trong thu hút trực tiếp đầu tư nước ngoài đến sự chuyển dịch cơ cấu kinh tế Việt nam trong giai đoạn 2005 - 2014</t>
  </si>
  <si>
    <t>K48E3
K48E5</t>
  </si>
  <si>
    <t>ThS. Phan Thu Giang</t>
  </si>
  <si>
    <t>Khoa 
Kinh tế - Luật</t>
  </si>
  <si>
    <t xml:space="preserve">Pháp luật về nhượng quyền thương mại trong mối quan hệ với pháp luật về hành vi thỏa thuận hạn chế cạnh tranh </t>
  </si>
  <si>
    <t>K47P3
K47P1
K47P3</t>
  </si>
  <si>
    <t>TS. Trần Thị Thu Phương</t>
  </si>
  <si>
    <t>Pháp luật điều chỉnh hoạt động bán hàng đa cấp và một số giải pháp nhằm kiểm soát hành vi bán hàng đa cấp bất chính ở Việt Nam hiện nay</t>
  </si>
  <si>
    <t>K48P2
K48P1
K48P4</t>
  </si>
  <si>
    <t>ThS. Nguyễn Thị Tình</t>
  </si>
  <si>
    <t>Pháp luật về kỷ luật sa thải người lao động ở nước ta hiện nay- thực tiễn và kiến nghị hoàn thiện</t>
  </si>
  <si>
    <t>K48P4
K48P4</t>
  </si>
  <si>
    <t>ThS. Trần Thị Nguyệt</t>
  </si>
  <si>
    <t>Ảnh hưởng của học phí đến cầu về giáo dục đại học Việt Nam hiện nay - Thực trạng và khuyến nghị chính sách</t>
  </si>
  <si>
    <t>K48F5
K48F5
K48F5</t>
  </si>
  <si>
    <t>ThS. Ninh Thị Hoàng Lan</t>
  </si>
  <si>
    <t>Nâng cao nhận thức của người tiêu dùng về chất lượng những mặt hàng lương thực, thực phẩm nhập khẩu qua con đường tiểu ngạch từ Trung Quốc</t>
  </si>
  <si>
    <t>K47F3
K47F1</t>
  </si>
  <si>
    <t>PGS.TS Hà Văn Sự</t>
  </si>
  <si>
    <t>Khoa Tài chính - Ngân hàng</t>
  </si>
  <si>
    <t>Các yếu tố cấu thành chất lượng dịch vụ ảnh hưởng đến sự hài lòng của sinh viên đại học thương mại khi sử dụng dịch vụ thanh toán bằng thẻ ghi nợ do NH BIDV cung cấp</t>
  </si>
  <si>
    <t>ThS. Phạm Tuấn Anh</t>
  </si>
  <si>
    <t>Đánh giá chất lượng dịch vụ môi giới hỗ trợ giao dịch cho nhà đầu tư của công ty chứng khoán FPTS</t>
  </si>
  <si>
    <t>ThS. Lê Đức Tố</t>
  </si>
  <si>
    <t>Khoa Thương mại điện tử</t>
  </si>
  <si>
    <t xml:space="preserve">Nghiên cứu nâng cao sự thỏa mãn và kích thích khác hàng chia sẻ tạo hiệu ứng marketing cho Công ty TNHH Soloha Việt Nam. </t>
  </si>
  <si>
    <t>K48I3
K48I3
K48I3</t>
  </si>
  <si>
    <t xml:space="preserve">ThS. Nguyễn Bình Minh
</t>
  </si>
  <si>
    <t>Giải ba</t>
  </si>
  <si>
    <t>Khoa Tiếng Anh</t>
  </si>
  <si>
    <t>Reasons for reluctance in speaking English- majored students and some solutions</t>
  </si>
  <si>
    <t>48N3
48N1
48N5</t>
  </si>
  <si>
    <t>ThS. Phạm Thị Xuân Hà</t>
  </si>
  <si>
    <t>Khoa Hệ thống thông tin kinh tế</t>
  </si>
  <si>
    <t>Dịch vụ thanh toán di động ApplePay trong tương lai thanh toán điện tử ở Việt Nam</t>
  </si>
  <si>
    <t>ThS. Lê Thị Thu</t>
  </si>
  <si>
    <t>Khoa Quản trị nhân lực</t>
  </si>
  <si>
    <t>Nghiên cứu yếu tố ảnh hưởng mức sẵn lòng chi trả học phí của sinh viên đào tạo theo tín chỉ của một số trường đại học công lập ở Hà Nội</t>
  </si>
  <si>
    <t>48U1
48U4</t>
  </si>
  <si>
    <t>TS. Chu Thị Thủy</t>
  </si>
  <si>
    <t>Nâng cao năng lực hoạt động của tổ chức công đoàn cơ sở ở các doanh nghiệp thuộc FDI</t>
  </si>
  <si>
    <t>48U1
48U3</t>
  </si>
  <si>
    <t>Nghiên cứu những nhân tố ảnh hưởng đến quyết định về quê làm việc của sinh viên khối ngành Kinh tế Trường Đại học Thương mại</t>
  </si>
  <si>
    <t>49F5
49F1
49F6</t>
  </si>
  <si>
    <t>ThS. Nguyễn Đắc Thành</t>
  </si>
  <si>
    <t>Phạm Thị Thanh Thanh - Lớp 49K2
Ngô Minh Nguyệt - Lớp 49K5
Nguyễn Thị Ngọt - Lớp 49K3</t>
  </si>
  <si>
    <t>Phạm Thị Phượng - Lớp 48K2
Văn Thị Ngọc Châm - Lớp 48K3
Đinh Khánh Ninh- Lớp 48K1</t>
  </si>
  <si>
    <t>Trần Hùng Đức - Lớp 49B1KS
Ngô Duy Anh - Lớp 49B1KS
Lưu Vân Anh - Lớp 49B2KS</t>
  </si>
  <si>
    <t>Trần Thị Thúy Diễm - Lớp 48K2</t>
  </si>
  <si>
    <t>Nguyễn Thị Hằng - Lớp 47V1
Nguyễn Hương Quỳnh - Lớp 47V1
Nguyễn Thị Ninh - Lớp 47V1</t>
  </si>
  <si>
    <t>47V1</t>
  </si>
  <si>
    <t>Nguyễn Thu Thảo - Lớp 48C1
Nguyễn Thanh Xuân - Lớp 48C5
Trương Thanh Hiền - Lớp 48C3</t>
  </si>
  <si>
    <t>Trần Thị Thu Huyền - Lớp 48T4
Trình Thị Huyền - Lớp 48T4
Nguyễn Thị An - Lớp 48T4</t>
  </si>
  <si>
    <t>48T4</t>
  </si>
  <si>
    <t>Nguyễn Thị Cẩm - Lớp 48D1
Mai Thị Thúy - Lớp 48D2</t>
  </si>
  <si>
    <t>Phan Thị Linh - Lớp 48D5
Hà Thị Linh - Lớp 48D2
Lê Thị Lan - Lớp 48D3</t>
  </si>
  <si>
    <t>Lại Thu Quỳnh - Lớp 48E3
Dương Quỳnh Nga - Lớp 48E3
Bùi Minh Thúy - Lớp 48E1</t>
  </si>
  <si>
    <t>Mai Thị Huyền Trang - Lớp 48E3
Bùi Thị Minh Thuý - Lớp 48E5</t>
  </si>
  <si>
    <t>Dương Thị Thắm - Lớp 47P3
Mai Thị Thu Hiền  - Lớp 47P1
Trần Thị Diệu My  - Lớp 47P3</t>
  </si>
  <si>
    <t>Đặng Thị Ngọc Bích - Lớp 48P2
Bùi Huyền Trâm - Lớp 48P1
Nguyễn Hữu Thực - Lớp 48P4</t>
  </si>
  <si>
    <t>Đinh Thị Thêu - Lớp 48P4
Phạm Thị Thu - Lớp 48P4</t>
  </si>
  <si>
    <t>Đỗ Thị Linh - Lớp 48F5
Đỗ Vũ Thu Hường - Lớp 48F5
Ngô Thị Lượng - Lớp 48F5</t>
  </si>
  <si>
    <t>Đinh Nho Hiệp - Lớp 47F3
Bùi Thúy Hiền - Lớp 47F1</t>
  </si>
  <si>
    <t>Nguyễn Thị Ánh Ngọc  - Lớp 48H6
Nguyễn Thị Phương  - Lớp 48H6
 Nguyễn Thị Nguyện  - Lớp 48H6</t>
  </si>
  <si>
    <t>48H6</t>
  </si>
  <si>
    <t>Phạm Thị Thúy Nga - Lớp 48H4
Ngô Thị Hoàng Dung - Lớp 48H4</t>
  </si>
  <si>
    <t>48H4</t>
  </si>
  <si>
    <t>Bùi Thị Khánh - Lớp 48I3
Ngô Tiểu My - Lớp 48I3
Hoàng Thị Lan Anh - Lớp 48I3</t>
  </si>
  <si>
    <t>Vũ Thị Thu Huế - Lớp 48N3
Đặng Thị Thùy Linh - Lớp 48N1
Đặng Thùy Loan - Lớp 48N5</t>
  </si>
  <si>
    <t>Đỗ Hoàng Việt - Lớp 48S4
Trương Mỹ Duyên - Lớp 48S4
Nguyễn Thị Hằng - Lớp 48S4</t>
  </si>
  <si>
    <t>48S4</t>
  </si>
  <si>
    <t>Lê Hoàng Tùng - Lớp 48U1
Trần Thị Thu Trang - Lớp 48U4</t>
  </si>
  <si>
    <t>Nguyễn Thị Ngọc Nga - Lớp 48U1
Nguyễn Thị Nga - Lớp 48U3</t>
  </si>
  <si>
    <t>PGS.TS. Nguyễn Thị Minh Nhàn</t>
  </si>
  <si>
    <t>Nguyễn Thị Kim Quế - Lớp 49F5
Trần Thị Hân - Lớp 49F1
Dương Thu Hằng - Lớp 49F6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</si>
</sst>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2"/>
      <name val="Times New Roman"/>
      <family val="1"/>
    </font>
    <font>
      <sz val="11"/>
      <name val="Times New Roman"/>
      <family val="1"/>
    </font>
    <font>
      <i/>
      <sz val="11"/>
      <name val="Times New Roman"/>
      <family val="1"/>
    </font>
    <font>
      <b/>
      <sz val="12"/>
      <color theme="1"/>
      <name val="Times New Roman"/>
      <family val="1"/>
    </font>
    <font>
      <sz val="12"/>
      <color theme="1"/>
      <name val="Times New Roman"/>
      <family val="1"/>
    </font>
    <font>
      <sz val="12"/>
      <name val="Times New Roman"/>
      <family val="1"/>
    </font>
    <font>
      <sz val="12"/>
      <color indexed="8"/>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2">
    <xf numFmtId="0" fontId="0" fillId="0" borderId="0" xfId="0"/>
    <xf numFmtId="0" fontId="2" fillId="2" borderId="0" xfId="0" applyFont="1" applyFill="1" applyAlignment="1">
      <alignment horizontal="left" vertical="center"/>
    </xf>
    <xf numFmtId="0" fontId="3" fillId="2" borderId="1" xfId="0" applyFont="1" applyFill="1" applyBorder="1" applyAlignment="1">
      <alignment horizontal="left" vertical="center"/>
    </xf>
    <xf numFmtId="0" fontId="5" fillId="0" borderId="2" xfId="0" applyFont="1" applyBorder="1" applyAlignment="1">
      <alignment horizontal="left" vertical="center" wrapText="1"/>
    </xf>
    <xf numFmtId="0" fontId="4" fillId="0" borderId="2" xfId="0" applyFont="1" applyBorder="1" applyAlignment="1">
      <alignment horizontal="left" vertical="center" wrapText="1"/>
    </xf>
    <xf numFmtId="0" fontId="5" fillId="0" borderId="0" xfId="0" applyFont="1" applyAlignment="1">
      <alignment horizontal="left" vertical="center" wrapText="1"/>
    </xf>
    <xf numFmtId="0" fontId="6"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Border="1" applyAlignment="1">
      <alignment horizontal="left" vertical="center"/>
    </xf>
    <xf numFmtId="0" fontId="7" fillId="2" borderId="2" xfId="0" applyFont="1" applyFill="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xf>
    <xf numFmtId="49" fontId="4" fillId="0" borderId="2" xfId="0" applyNumberFormat="1" applyFont="1" applyBorder="1" applyAlignment="1">
      <alignment horizontal="left" vertical="center" wrapText="1"/>
    </xf>
    <xf numFmtId="0" fontId="7" fillId="2" borderId="2" xfId="0" applyFont="1" applyFill="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2" borderId="0" xfId="0" applyFont="1" applyFill="1" applyAlignment="1">
      <alignment horizontal="left" vertical="center" wrapText="1"/>
    </xf>
    <xf numFmtId="0" fontId="3" fillId="2" borderId="0" xfId="0" applyFont="1" applyFill="1" applyBorder="1" applyAlignment="1">
      <alignment horizontal="lef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workbookViewId="0">
      <selection activeCell="D6" sqref="D6"/>
    </sheetView>
  </sheetViews>
  <sheetFormatPr defaultColWidth="9.109375" defaultRowHeight="15.6" x14ac:dyDescent="0.3"/>
  <cols>
    <col min="1" max="1" width="6" style="5" customWidth="1"/>
    <col min="2" max="2" width="14.88671875" style="5" customWidth="1"/>
    <col min="3" max="3" width="41.6640625" style="5" customWidth="1"/>
    <col min="4" max="4" width="32" style="5" customWidth="1"/>
    <col min="5" max="5" width="8.6640625" style="5" hidden="1" customWidth="1"/>
    <col min="6" max="6" width="22.44140625" style="5" customWidth="1"/>
    <col min="7" max="7" width="17.33203125" style="5" customWidth="1"/>
    <col min="8" max="8" width="22.6640625" style="5" customWidth="1"/>
    <col min="9" max="16384" width="9.109375" style="5"/>
  </cols>
  <sheetData>
    <row r="1" spans="1:8" s="1" customFormat="1" ht="39" customHeight="1" x14ac:dyDescent="0.3">
      <c r="A1" s="18" t="s">
        <v>0</v>
      </c>
      <c r="B1" s="18"/>
      <c r="C1" s="18"/>
      <c r="D1" s="18"/>
      <c r="E1" s="18"/>
      <c r="F1" s="18"/>
      <c r="G1" s="18"/>
    </row>
    <row r="2" spans="1:8" s="1" customFormat="1" ht="16.5" customHeight="1" x14ac:dyDescent="0.3">
      <c r="A2" s="19" t="s">
        <v>1</v>
      </c>
      <c r="B2" s="19"/>
      <c r="C2" s="19"/>
      <c r="D2" s="19"/>
      <c r="E2" s="19"/>
      <c r="F2" s="19"/>
      <c r="G2" s="19"/>
    </row>
    <row r="3" spans="1:8" s="1" customFormat="1" ht="17.25" customHeight="1" x14ac:dyDescent="0.3">
      <c r="A3" s="2"/>
      <c r="B3" s="2"/>
      <c r="C3" s="2"/>
      <c r="D3" s="2"/>
      <c r="E3" s="2"/>
      <c r="F3" s="2"/>
      <c r="G3" s="2"/>
    </row>
    <row r="4" spans="1:8" ht="48.75" customHeight="1" x14ac:dyDescent="0.3">
      <c r="A4" s="4" t="s">
        <v>2</v>
      </c>
      <c r="B4" s="4" t="s">
        <v>3</v>
      </c>
      <c r="C4" s="4" t="s">
        <v>4</v>
      </c>
      <c r="D4" s="4" t="s">
        <v>5</v>
      </c>
      <c r="E4" s="14" t="s">
        <v>6</v>
      </c>
      <c r="F4" s="4" t="s">
        <v>7</v>
      </c>
      <c r="G4" s="4" t="s">
        <v>8</v>
      </c>
    </row>
    <row r="5" spans="1:8" ht="62.4" x14ac:dyDescent="0.3">
      <c r="A5" s="3">
        <v>1</v>
      </c>
      <c r="B5" s="16" t="s">
        <v>9</v>
      </c>
      <c r="C5" s="3" t="s">
        <v>10</v>
      </c>
      <c r="D5" s="3" t="s">
        <v>90</v>
      </c>
      <c r="E5" s="3" t="s">
        <v>11</v>
      </c>
      <c r="F5" s="3" t="s">
        <v>12</v>
      </c>
      <c r="G5" s="4" t="s">
        <v>13</v>
      </c>
      <c r="H5" s="5">
        <v>3</v>
      </c>
    </row>
    <row r="6" spans="1:8" ht="46.8" x14ac:dyDescent="0.3">
      <c r="A6" s="3">
        <v>2</v>
      </c>
      <c r="B6" s="17"/>
      <c r="C6" s="3" t="s">
        <v>14</v>
      </c>
      <c r="D6" s="3" t="s">
        <v>91</v>
      </c>
      <c r="E6" s="3" t="s">
        <v>15</v>
      </c>
      <c r="F6" s="3" t="s">
        <v>16</v>
      </c>
      <c r="G6" s="4" t="s">
        <v>13</v>
      </c>
      <c r="H6" s="5">
        <v>3</v>
      </c>
    </row>
    <row r="7" spans="1:8" ht="63" customHeight="1" x14ac:dyDescent="0.3">
      <c r="A7" s="3">
        <v>3</v>
      </c>
      <c r="B7" s="16" t="s">
        <v>17</v>
      </c>
      <c r="C7" s="6" t="s">
        <v>18</v>
      </c>
      <c r="D7" s="3" t="s">
        <v>92</v>
      </c>
      <c r="E7" s="3" t="s">
        <v>19</v>
      </c>
      <c r="F7" s="6" t="s">
        <v>20</v>
      </c>
      <c r="G7" s="4" t="s">
        <v>21</v>
      </c>
      <c r="H7" s="5">
        <v>3</v>
      </c>
    </row>
    <row r="8" spans="1:8" ht="31.2" x14ac:dyDescent="0.3">
      <c r="A8" s="3">
        <v>4</v>
      </c>
      <c r="B8" s="20"/>
      <c r="C8" s="6" t="s">
        <v>22</v>
      </c>
      <c r="D8" s="3" t="s">
        <v>93</v>
      </c>
      <c r="E8" s="3" t="s">
        <v>23</v>
      </c>
      <c r="F8" s="6" t="s">
        <v>24</v>
      </c>
      <c r="G8" s="4" t="s">
        <v>13</v>
      </c>
      <c r="H8" s="5">
        <v>1</v>
      </c>
    </row>
    <row r="9" spans="1:8" ht="46.8" x14ac:dyDescent="0.3">
      <c r="A9" s="3">
        <v>5</v>
      </c>
      <c r="B9" s="17"/>
      <c r="C9" s="6" t="s">
        <v>25</v>
      </c>
      <c r="D9" s="3" t="s">
        <v>94</v>
      </c>
      <c r="E9" s="3" t="s">
        <v>95</v>
      </c>
      <c r="F9" s="6" t="s">
        <v>26</v>
      </c>
      <c r="G9" s="4" t="s">
        <v>13</v>
      </c>
      <c r="H9" s="5">
        <v>3</v>
      </c>
    </row>
    <row r="10" spans="1:8" ht="46.8" x14ac:dyDescent="0.3">
      <c r="A10" s="3">
        <v>6</v>
      </c>
      <c r="B10" s="16" t="s">
        <v>27</v>
      </c>
      <c r="C10" s="6" t="s">
        <v>28</v>
      </c>
      <c r="D10" s="3" t="s">
        <v>96</v>
      </c>
      <c r="E10" s="3" t="s">
        <v>29</v>
      </c>
      <c r="F10" s="6" t="s">
        <v>30</v>
      </c>
      <c r="G10" s="4" t="s">
        <v>31</v>
      </c>
      <c r="H10" s="5">
        <v>3</v>
      </c>
    </row>
    <row r="11" spans="1:8" ht="46.8" x14ac:dyDescent="0.3">
      <c r="A11" s="3">
        <v>7</v>
      </c>
      <c r="B11" s="17"/>
      <c r="C11" s="3" t="s">
        <v>32</v>
      </c>
      <c r="D11" s="3" t="s">
        <v>97</v>
      </c>
      <c r="E11" s="3" t="s">
        <v>98</v>
      </c>
      <c r="F11" s="6" t="s">
        <v>33</v>
      </c>
      <c r="G11" s="4" t="s">
        <v>13</v>
      </c>
      <c r="H11" s="5">
        <v>3</v>
      </c>
    </row>
    <row r="12" spans="1:8" ht="31.5" customHeight="1" x14ac:dyDescent="0.3">
      <c r="A12" s="3">
        <v>8</v>
      </c>
      <c r="B12" s="16" t="s">
        <v>34</v>
      </c>
      <c r="C12" s="7" t="s">
        <v>35</v>
      </c>
      <c r="D12" s="3" t="s">
        <v>99</v>
      </c>
      <c r="E12" s="3" t="s">
        <v>36</v>
      </c>
      <c r="F12" s="7" t="s">
        <v>37</v>
      </c>
      <c r="G12" s="4" t="s">
        <v>13</v>
      </c>
      <c r="H12" s="5">
        <v>2</v>
      </c>
    </row>
    <row r="13" spans="1:8" ht="46.8" x14ac:dyDescent="0.3">
      <c r="A13" s="3">
        <v>9</v>
      </c>
      <c r="B13" s="17"/>
      <c r="C13" s="7" t="s">
        <v>38</v>
      </c>
      <c r="D13" s="3" t="s">
        <v>100</v>
      </c>
      <c r="E13" s="3" t="s">
        <v>39</v>
      </c>
      <c r="F13" s="7" t="s">
        <v>40</v>
      </c>
      <c r="G13" s="4" t="s">
        <v>13</v>
      </c>
      <c r="H13" s="5">
        <v>3</v>
      </c>
    </row>
    <row r="14" spans="1:8" ht="62.4" x14ac:dyDescent="0.3">
      <c r="A14" s="3">
        <v>10</v>
      </c>
      <c r="B14" s="16" t="s">
        <v>41</v>
      </c>
      <c r="C14" s="6" t="s">
        <v>42</v>
      </c>
      <c r="D14" s="6" t="s">
        <v>101</v>
      </c>
      <c r="E14" s="6" t="s">
        <v>43</v>
      </c>
      <c r="F14" s="8" t="s">
        <v>44</v>
      </c>
      <c r="G14" s="4" t="s">
        <v>13</v>
      </c>
      <c r="H14" s="5">
        <v>3</v>
      </c>
    </row>
    <row r="15" spans="1:8" ht="62.4" x14ac:dyDescent="0.3">
      <c r="A15" s="3">
        <v>11</v>
      </c>
      <c r="B15" s="17"/>
      <c r="C15" s="6" t="s">
        <v>45</v>
      </c>
      <c r="D15" s="6" t="s">
        <v>102</v>
      </c>
      <c r="E15" s="6" t="s">
        <v>46</v>
      </c>
      <c r="F15" s="6" t="s">
        <v>47</v>
      </c>
      <c r="G15" s="4" t="s">
        <v>13</v>
      </c>
      <c r="H15" s="5">
        <v>2</v>
      </c>
    </row>
    <row r="16" spans="1:8" ht="46.8" x14ac:dyDescent="0.3">
      <c r="A16" s="3">
        <v>12</v>
      </c>
      <c r="B16" s="16" t="s">
        <v>48</v>
      </c>
      <c r="C16" s="7" t="s">
        <v>49</v>
      </c>
      <c r="D16" s="7" t="s">
        <v>103</v>
      </c>
      <c r="E16" s="7" t="s">
        <v>50</v>
      </c>
      <c r="F16" s="7" t="s">
        <v>51</v>
      </c>
      <c r="G16" s="4" t="s">
        <v>13</v>
      </c>
      <c r="H16" s="5">
        <v>3</v>
      </c>
    </row>
    <row r="17" spans="1:8" ht="62.4" x14ac:dyDescent="0.3">
      <c r="A17" s="3">
        <v>13</v>
      </c>
      <c r="B17" s="20"/>
      <c r="C17" s="7" t="s">
        <v>52</v>
      </c>
      <c r="D17" s="7" t="s">
        <v>104</v>
      </c>
      <c r="E17" s="7" t="s">
        <v>53</v>
      </c>
      <c r="F17" s="7" t="s">
        <v>54</v>
      </c>
      <c r="G17" s="4" t="s">
        <v>31</v>
      </c>
      <c r="H17" s="5">
        <v>3</v>
      </c>
    </row>
    <row r="18" spans="1:8" ht="46.8" x14ac:dyDescent="0.3">
      <c r="A18" s="3">
        <v>14</v>
      </c>
      <c r="B18" s="20"/>
      <c r="C18" s="9" t="s">
        <v>55</v>
      </c>
      <c r="D18" s="9" t="s">
        <v>105</v>
      </c>
      <c r="E18" s="9" t="s">
        <v>56</v>
      </c>
      <c r="F18" s="9" t="s">
        <v>57</v>
      </c>
      <c r="G18" s="4" t="s">
        <v>13</v>
      </c>
      <c r="H18" s="5">
        <v>2</v>
      </c>
    </row>
    <row r="19" spans="1:8" ht="46.8" x14ac:dyDescent="0.3">
      <c r="A19" s="3">
        <v>15</v>
      </c>
      <c r="B19" s="20"/>
      <c r="C19" s="7" t="s">
        <v>58</v>
      </c>
      <c r="D19" s="7" t="s">
        <v>106</v>
      </c>
      <c r="E19" s="7" t="s">
        <v>59</v>
      </c>
      <c r="F19" s="7" t="s">
        <v>60</v>
      </c>
      <c r="G19" s="4" t="s">
        <v>13</v>
      </c>
      <c r="H19" s="5">
        <v>3</v>
      </c>
    </row>
    <row r="20" spans="1:8" ht="62.4" x14ac:dyDescent="0.3">
      <c r="A20" s="3">
        <v>16</v>
      </c>
      <c r="B20" s="17"/>
      <c r="C20" s="7" t="s">
        <v>61</v>
      </c>
      <c r="D20" s="7" t="s">
        <v>107</v>
      </c>
      <c r="E20" s="7" t="s">
        <v>62</v>
      </c>
      <c r="F20" s="7" t="s">
        <v>63</v>
      </c>
      <c r="G20" s="4" t="s">
        <v>13</v>
      </c>
      <c r="H20" s="5">
        <v>2</v>
      </c>
    </row>
    <row r="21" spans="1:8" ht="62.4" x14ac:dyDescent="0.3">
      <c r="A21" s="3">
        <v>17</v>
      </c>
      <c r="B21" s="16" t="s">
        <v>64</v>
      </c>
      <c r="C21" s="10" t="s">
        <v>65</v>
      </c>
      <c r="D21" s="10" t="s">
        <v>108</v>
      </c>
      <c r="E21" s="6" t="s">
        <v>109</v>
      </c>
      <c r="F21" s="11" t="s">
        <v>66</v>
      </c>
      <c r="G21" s="4" t="s">
        <v>13</v>
      </c>
      <c r="H21" s="5">
        <v>3</v>
      </c>
    </row>
    <row r="22" spans="1:8" ht="46.8" x14ac:dyDescent="0.3">
      <c r="A22" s="3">
        <v>18</v>
      </c>
      <c r="B22" s="17"/>
      <c r="C22" s="10" t="s">
        <v>67</v>
      </c>
      <c r="D22" s="10" t="s">
        <v>110</v>
      </c>
      <c r="E22" s="6" t="s">
        <v>111</v>
      </c>
      <c r="F22" s="11" t="s">
        <v>68</v>
      </c>
      <c r="G22" s="4" t="s">
        <v>13</v>
      </c>
      <c r="H22" s="5">
        <v>2</v>
      </c>
    </row>
    <row r="23" spans="1:8" ht="62.4" x14ac:dyDescent="0.3">
      <c r="A23" s="3">
        <v>19</v>
      </c>
      <c r="B23" s="4" t="s">
        <v>69</v>
      </c>
      <c r="C23" s="6" t="s">
        <v>70</v>
      </c>
      <c r="D23" s="6" t="s">
        <v>112</v>
      </c>
      <c r="E23" s="6" t="s">
        <v>71</v>
      </c>
      <c r="F23" s="6" t="s">
        <v>72</v>
      </c>
      <c r="G23" s="4" t="s">
        <v>73</v>
      </c>
      <c r="H23" s="5">
        <v>3</v>
      </c>
    </row>
    <row r="24" spans="1:8" ht="46.8" x14ac:dyDescent="0.3">
      <c r="A24" s="3">
        <v>20</v>
      </c>
      <c r="B24" s="4" t="s">
        <v>74</v>
      </c>
      <c r="C24" s="3" t="s">
        <v>75</v>
      </c>
      <c r="D24" s="3" t="s">
        <v>113</v>
      </c>
      <c r="E24" s="3" t="s">
        <v>76</v>
      </c>
      <c r="F24" s="3" t="s">
        <v>77</v>
      </c>
      <c r="G24" s="4" t="s">
        <v>13</v>
      </c>
      <c r="H24" s="5">
        <v>3</v>
      </c>
    </row>
    <row r="25" spans="1:8" ht="46.8" x14ac:dyDescent="0.3">
      <c r="A25" s="3">
        <v>21</v>
      </c>
      <c r="B25" s="4" t="s">
        <v>78</v>
      </c>
      <c r="C25" s="3" t="s">
        <v>79</v>
      </c>
      <c r="D25" s="3" t="s">
        <v>114</v>
      </c>
      <c r="E25" s="3" t="s">
        <v>115</v>
      </c>
      <c r="F25" s="3" t="s">
        <v>80</v>
      </c>
      <c r="G25" s="4" t="s">
        <v>73</v>
      </c>
      <c r="H25" s="5">
        <v>3</v>
      </c>
    </row>
    <row r="26" spans="1:8" ht="62.4" x14ac:dyDescent="0.3">
      <c r="A26" s="3">
        <v>22</v>
      </c>
      <c r="B26" s="16" t="s">
        <v>81</v>
      </c>
      <c r="C26" s="12" t="s">
        <v>82</v>
      </c>
      <c r="D26" s="12" t="s">
        <v>116</v>
      </c>
      <c r="E26" s="12" t="s">
        <v>83</v>
      </c>
      <c r="F26" s="13" t="s">
        <v>84</v>
      </c>
      <c r="G26" s="4" t="s">
        <v>13</v>
      </c>
      <c r="H26" s="5">
        <v>2</v>
      </c>
    </row>
    <row r="27" spans="1:8" ht="46.8" x14ac:dyDescent="0.3">
      <c r="A27" s="3">
        <v>23</v>
      </c>
      <c r="B27" s="20"/>
      <c r="C27" s="9" t="s">
        <v>85</v>
      </c>
      <c r="D27" s="9" t="s">
        <v>117</v>
      </c>
      <c r="E27" s="9" t="s">
        <v>86</v>
      </c>
      <c r="F27" s="15" t="s">
        <v>118</v>
      </c>
      <c r="G27" s="4" t="s">
        <v>13</v>
      </c>
      <c r="H27" s="5">
        <v>2</v>
      </c>
    </row>
    <row r="28" spans="1:8" ht="46.8" x14ac:dyDescent="0.3">
      <c r="A28" s="3">
        <v>24</v>
      </c>
      <c r="B28" s="17"/>
      <c r="C28" s="12" t="s">
        <v>87</v>
      </c>
      <c r="D28" s="12" t="s">
        <v>119</v>
      </c>
      <c r="E28" s="12" t="s">
        <v>88</v>
      </c>
      <c r="F28" s="13" t="s">
        <v>89</v>
      </c>
      <c r="G28" s="4" t="s">
        <v>73</v>
      </c>
      <c r="H28" s="5">
        <v>3</v>
      </c>
    </row>
    <row r="29" spans="1:8" x14ac:dyDescent="0.3">
      <c r="H29" s="5">
        <f>SUM(H5:H28)</f>
        <v>63</v>
      </c>
    </row>
    <row r="30" spans="1:8" ht="42.75" customHeight="1" x14ac:dyDescent="0.3">
      <c r="D30" s="21"/>
      <c r="E30" s="21"/>
      <c r="F30" s="21"/>
      <c r="G30" s="21"/>
    </row>
    <row r="35" ht="15.75" customHeight="1" x14ac:dyDescent="0.3"/>
  </sheetData>
  <mergeCells count="11">
    <mergeCell ref="B14:B15"/>
    <mergeCell ref="B16:B20"/>
    <mergeCell ref="B21:B22"/>
    <mergeCell ref="B26:B28"/>
    <mergeCell ref="D30:G30"/>
    <mergeCell ref="B12:B13"/>
    <mergeCell ref="A1:G1"/>
    <mergeCell ref="A2:G2"/>
    <mergeCell ref="B5:B6"/>
    <mergeCell ref="B7:B9"/>
    <mergeCell ref="B10: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andongnhi</dc:creator>
  <cp:lastModifiedBy>andongnhi</cp:lastModifiedBy>
  <dcterms:created xsi:type="dcterms:W3CDTF">2015-04-21T02:28:53Z</dcterms:created>
  <dcterms:modified xsi:type="dcterms:W3CDTF">2016-09-23T07:51:16Z</dcterms:modified>
</cp:coreProperties>
</file>