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240" yWindow="225" windowWidth="14805" windowHeight="7890"/>
  </bookViews>
  <sheets>
    <sheet name="CTBB" sheetId="5" r:id="rId1"/>
    <sheet name="DTN" sheetId="9" r:id="rId2"/>
    <sheet name="70%" sheetId="6" r:id="rId3"/>
    <sheet name="50%" sheetId="7" r:id="rId4"/>
    <sheet name="70% bổ sung kì 1" sheetId="11" r:id="rId5"/>
  </sheets>
  <definedNames>
    <definedName name="_xlnm._FilterDatabase" localSheetId="0" hidden="1">CTBB!$A$7:$F$9</definedName>
    <definedName name="_xlnm._FilterDatabase" localSheetId="1" hidden="1">DTN!$A$7:$G$90</definedName>
    <definedName name="_xlnm.Print_Titles" localSheetId="3">'50%'!$7:$7</definedName>
    <definedName name="_xlnm.Print_Titles" localSheetId="2">'70%'!$7:$7</definedName>
    <definedName name="_xlnm.Print_Titles" localSheetId="4">'70% bổ sung kì 1'!$7:$7</definedName>
    <definedName name="_xlnm.Print_Titles" localSheetId="1">DTN!$7:$7</definedName>
  </definedNames>
  <calcPr calcId="144525"/>
</workbook>
</file>

<file path=xl/calcChain.xml><?xml version="1.0" encoding="utf-8"?>
<calcChain xmlns="http://schemas.openxmlformats.org/spreadsheetml/2006/main">
  <c r="A18" i="9" l="1"/>
  <c r="A19" i="9" s="1"/>
  <c r="A20" i="9" s="1"/>
  <c r="A21" i="9" s="1"/>
  <c r="A22" i="9" s="1"/>
  <c r="A23" i="9" s="1"/>
  <c r="A24" i="9" s="1"/>
  <c r="A25" i="9" s="1"/>
  <c r="A26" i="9" s="1"/>
  <c r="A27" i="9" s="1"/>
  <c r="A28" i="9" s="1"/>
  <c r="A29" i="9" s="1"/>
  <c r="A30" i="9" s="1"/>
  <c r="A31" i="9" s="1"/>
  <c r="A32" i="9" s="1"/>
  <c r="A33" i="9" s="1"/>
  <c r="A34" i="9" s="1"/>
  <c r="A35" i="9" s="1"/>
  <c r="A36" i="9" s="1"/>
  <c r="A37" i="9" s="1"/>
  <c r="A38" i="9" s="1"/>
  <c r="A39" i="9" s="1"/>
  <c r="A40" i="9" s="1"/>
  <c r="A41" i="9" s="1"/>
  <c r="A42" i="9" s="1"/>
  <c r="A43" i="9" s="1"/>
  <c r="A44" i="9" s="1"/>
  <c r="A45" i="9" s="1"/>
  <c r="A46" i="9" s="1"/>
  <c r="A47" i="9" s="1"/>
  <c r="A48" i="9" s="1"/>
  <c r="A49" i="9" s="1"/>
  <c r="A50" i="9" s="1"/>
  <c r="A51" i="9" s="1"/>
  <c r="A52" i="9" s="1"/>
  <c r="A53" i="9" s="1"/>
  <c r="A54" i="9" s="1"/>
  <c r="A55" i="9" s="1"/>
  <c r="A56" i="9" s="1"/>
  <c r="A57" i="9" s="1"/>
  <c r="A58" i="9" s="1"/>
  <c r="A59" i="9" s="1"/>
  <c r="A60" i="9" s="1"/>
  <c r="A61" i="9" s="1"/>
  <c r="A62" i="9" s="1"/>
  <c r="A63" i="9" s="1"/>
  <c r="A64" i="9" s="1"/>
  <c r="A65" i="9" s="1"/>
  <c r="A66" i="9" s="1"/>
  <c r="A67" i="9" s="1"/>
  <c r="A68" i="9" s="1"/>
  <c r="A69" i="9" s="1"/>
  <c r="A70" i="9" s="1"/>
  <c r="A71" i="9" s="1"/>
  <c r="A72" i="9" s="1"/>
  <c r="A73" i="9" s="1"/>
  <c r="A74" i="9" s="1"/>
  <c r="A75" i="9" s="1"/>
  <c r="A76" i="9" s="1"/>
  <c r="A77" i="9" s="1"/>
  <c r="A78" i="9" s="1"/>
  <c r="A79" i="9" s="1"/>
  <c r="A80" i="9" s="1"/>
  <c r="A81" i="9" s="1"/>
  <c r="A82" i="9" s="1"/>
  <c r="A83" i="9" s="1"/>
  <c r="A84" i="9" s="1"/>
  <c r="A85" i="9" s="1"/>
  <c r="A86" i="9" s="1"/>
  <c r="A87" i="9" s="1"/>
  <c r="A88" i="9" s="1"/>
  <c r="A89" i="9" s="1"/>
  <c r="A90" i="9" s="1"/>
  <c r="A142" i="6" l="1"/>
  <c r="A143" i="6" s="1"/>
  <c r="A144" i="6" s="1"/>
  <c r="A145" i="6" s="1"/>
  <c r="A146" i="6" s="1"/>
  <c r="A147" i="6" s="1"/>
  <c r="A148" i="6" s="1"/>
  <c r="A149" i="6" s="1"/>
  <c r="A150" i="6" s="1"/>
  <c r="A151" i="6" s="1"/>
  <c r="A152" i="6" s="1"/>
  <c r="A153" i="6" s="1"/>
  <c r="A154" i="6" s="1"/>
  <c r="A155" i="6" s="1"/>
  <c r="A156" i="6" s="1"/>
  <c r="A157" i="6" s="1"/>
  <c r="A141" i="6"/>
  <c r="A10" i="11"/>
  <c r="A11" i="11" s="1"/>
  <c r="A12" i="11" s="1"/>
  <c r="A13" i="11" s="1"/>
  <c r="A14" i="11" s="1"/>
  <c r="A15" i="11" s="1"/>
  <c r="A9" i="11"/>
  <c r="A10" i="6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A41" i="6" s="1"/>
  <c r="A42" i="6" s="1"/>
  <c r="A43" i="6" s="1"/>
  <c r="A44" i="6" s="1"/>
  <c r="A45" i="6" s="1"/>
  <c r="A46" i="6" s="1"/>
  <c r="A47" i="6" s="1"/>
  <c r="A48" i="6" s="1"/>
  <c r="A49" i="6" s="1"/>
  <c r="A50" i="6" s="1"/>
  <c r="A51" i="6" s="1"/>
  <c r="A52" i="6" s="1"/>
  <c r="A53" i="6" s="1"/>
  <c r="A54" i="6" s="1"/>
  <c r="A55" i="6" s="1"/>
  <c r="A56" i="6" s="1"/>
  <c r="A57" i="6" s="1"/>
  <c r="A58" i="6" s="1"/>
  <c r="A59" i="6" s="1"/>
  <c r="A60" i="6" s="1"/>
  <c r="A61" i="6" s="1"/>
  <c r="A62" i="6" s="1"/>
  <c r="A63" i="6" s="1"/>
  <c r="A64" i="6" s="1"/>
  <c r="A65" i="6" s="1"/>
  <c r="A66" i="6" s="1"/>
  <c r="A67" i="6" s="1"/>
  <c r="A68" i="6" s="1"/>
  <c r="A69" i="6" s="1"/>
  <c r="A70" i="6" s="1"/>
  <c r="A71" i="6" s="1"/>
  <c r="A72" i="6" s="1"/>
  <c r="A73" i="6" s="1"/>
  <c r="A74" i="6" s="1"/>
  <c r="A75" i="6" s="1"/>
  <c r="A76" i="6" s="1"/>
  <c r="A77" i="6" s="1"/>
  <c r="A78" i="6" s="1"/>
  <c r="A79" i="6" s="1"/>
  <c r="A80" i="6" s="1"/>
  <c r="A81" i="6" s="1"/>
  <c r="A82" i="6" s="1"/>
  <c r="A83" i="6" s="1"/>
  <c r="A84" i="6" s="1"/>
  <c r="A85" i="6" s="1"/>
  <c r="A86" i="6" s="1"/>
  <c r="A87" i="6" s="1"/>
  <c r="A88" i="6" s="1"/>
  <c r="A89" i="6" s="1"/>
  <c r="A90" i="6" s="1"/>
  <c r="A91" i="6" s="1"/>
  <c r="A92" i="6" s="1"/>
  <c r="A93" i="6" s="1"/>
  <c r="A94" i="6" s="1"/>
  <c r="A95" i="6" s="1"/>
  <c r="A96" i="6" s="1"/>
  <c r="A97" i="6" s="1"/>
  <c r="A98" i="6" s="1"/>
  <c r="A99" i="6" s="1"/>
  <c r="A100" i="6" s="1"/>
  <c r="A101" i="6" s="1"/>
  <c r="A102" i="6" s="1"/>
  <c r="A103" i="6" s="1"/>
  <c r="A104" i="6" s="1"/>
  <c r="A105" i="6" s="1"/>
  <c r="A106" i="6" s="1"/>
  <c r="A107" i="6" s="1"/>
  <c r="A108" i="6" s="1"/>
  <c r="A109" i="6" s="1"/>
  <c r="A110" i="6" s="1"/>
  <c r="A111" i="6" s="1"/>
  <c r="A112" i="6" s="1"/>
  <c r="A113" i="6" s="1"/>
  <c r="A114" i="6" s="1"/>
  <c r="A115" i="6" s="1"/>
  <c r="A116" i="6" s="1"/>
  <c r="A117" i="6" s="1"/>
  <c r="A118" i="6" s="1"/>
  <c r="A119" i="6" s="1"/>
  <c r="A120" i="6" s="1"/>
  <c r="A121" i="6" s="1"/>
  <c r="A122" i="6" s="1"/>
  <c r="A123" i="6" s="1"/>
  <c r="A124" i="6" s="1"/>
  <c r="A125" i="6" s="1"/>
  <c r="A126" i="6" s="1"/>
  <c r="A127" i="6" s="1"/>
  <c r="A128" i="6" s="1"/>
  <c r="A129" i="6" s="1"/>
  <c r="A130" i="6" s="1"/>
  <c r="A131" i="6" s="1"/>
  <c r="A132" i="6" s="1"/>
  <c r="A133" i="6" s="1"/>
  <c r="A134" i="6" s="1"/>
  <c r="A135" i="6" s="1"/>
  <c r="A136" i="6" s="1"/>
  <c r="A137" i="6" s="1"/>
  <c r="A138" i="6" s="1"/>
  <c r="A139" i="6" s="1"/>
  <c r="A140" i="6" s="1"/>
  <c r="A9" i="6"/>
  <c r="A9" i="9" l="1"/>
  <c r="A10" i="9" s="1"/>
  <c r="A11" i="9" s="1"/>
  <c r="A12" i="9" s="1"/>
  <c r="A13" i="9" s="1"/>
  <c r="A14" i="9" s="1"/>
  <c r="A15" i="9" s="1"/>
  <c r="A16" i="9" s="1"/>
  <c r="A17" i="9" s="1"/>
</calcChain>
</file>

<file path=xl/sharedStrings.xml><?xml version="1.0" encoding="utf-8"?>
<sst xmlns="http://schemas.openxmlformats.org/spreadsheetml/2006/main" count="1699" uniqueCount="806">
  <si>
    <t>TRƯỜNG ĐẠI HỌC THƯƠNG MẠI</t>
  </si>
  <si>
    <t>CỘNG HÒA XÃ HỘI CHỦ NGHĨA VIỆT NAM</t>
  </si>
  <si>
    <t>Độc lập - Tự do - Hạnh phúc</t>
  </si>
  <si>
    <t>TT</t>
  </si>
  <si>
    <t>LỚP</t>
  </si>
  <si>
    <t>MSV</t>
  </si>
  <si>
    <t>HỌ VÀ TÊN</t>
  </si>
  <si>
    <t>ĐT</t>
  </si>
  <si>
    <t>GHI CHÚ</t>
  </si>
  <si>
    <t>DT</t>
  </si>
  <si>
    <t>HIỆU TRƯỞNG</t>
  </si>
  <si>
    <t>K56I2</t>
  </si>
  <si>
    <t>K54T4</t>
  </si>
  <si>
    <t xml:space="preserve">     BỘ GIÁO DỤC VÀ ĐÀO TẠO</t>
  </si>
  <si>
    <t>DANH SÁCH SINH VIÊN ĐƯỢC GIẢM HỌC PHÍ</t>
  </si>
  <si>
    <t>HỘ KHẨU</t>
  </si>
  <si>
    <t>Nùng</t>
  </si>
  <si>
    <t>VĐBKK</t>
  </si>
  <si>
    <t>K54P1</t>
  </si>
  <si>
    <t>18D200010</t>
  </si>
  <si>
    <t>Thào A Chư</t>
  </si>
  <si>
    <t>Mông</t>
  </si>
  <si>
    <t>Thái</t>
  </si>
  <si>
    <t>K54E3</t>
  </si>
  <si>
    <t>18D130166</t>
  </si>
  <si>
    <t>Nông Văn Khanh</t>
  </si>
  <si>
    <t>Tày</t>
  </si>
  <si>
    <t>Hoàng Thị Duyên</t>
  </si>
  <si>
    <t>Mường</t>
  </si>
  <si>
    <t>K56A1</t>
  </si>
  <si>
    <t>20D100028</t>
  </si>
  <si>
    <t>Diệp Thị Hồng Khuyên</t>
  </si>
  <si>
    <t>K56A4</t>
  </si>
  <si>
    <t>20D100271</t>
  </si>
  <si>
    <t>Lò Văn Ương</t>
  </si>
  <si>
    <t>K56B1LH</t>
  </si>
  <si>
    <t>20D250026</t>
  </si>
  <si>
    <t>Đỗ Khoa Diệu Linh</t>
  </si>
  <si>
    <t>K56B3LH</t>
  </si>
  <si>
    <t>K56LQ1</t>
  </si>
  <si>
    <t>K56E3</t>
  </si>
  <si>
    <t xml:space="preserve">       BỘ GIÁO DỤC VÀ ĐÀO TẠO</t>
  </si>
  <si>
    <t>DANH SÁCH SINH VIÊN ĐƯỢC MIỄN HỌC PHÍ</t>
  </si>
  <si>
    <t>CTB</t>
  </si>
  <si>
    <t>K54A1</t>
  </si>
  <si>
    <t>K54B4LH</t>
  </si>
  <si>
    <t>K54C4</t>
  </si>
  <si>
    <t>K54C6</t>
  </si>
  <si>
    <t>K54DC1</t>
  </si>
  <si>
    <t>K54I2</t>
  </si>
  <si>
    <t>K54I4</t>
  </si>
  <si>
    <t>K54T3</t>
  </si>
  <si>
    <t>Miễn học phí năm học 2021-2022</t>
  </si>
  <si>
    <t>K56A6</t>
  </si>
  <si>
    <t>K56T3</t>
  </si>
  <si>
    <t>Nguyễn Thị Thương</t>
  </si>
  <si>
    <t>K56A2</t>
  </si>
  <si>
    <t>K54A6</t>
  </si>
  <si>
    <t>18D100309</t>
  </si>
  <si>
    <t>K54D6</t>
  </si>
  <si>
    <t>18D150322</t>
  </si>
  <si>
    <t>Bùi Thị Đài</t>
  </si>
  <si>
    <t>Trần Thị Liên</t>
  </si>
  <si>
    <t>Hoa</t>
  </si>
  <si>
    <t>Dao</t>
  </si>
  <si>
    <t>20D100103</t>
  </si>
  <si>
    <t>K56C2</t>
  </si>
  <si>
    <t>K56C3</t>
  </si>
  <si>
    <t>20D120204</t>
  </si>
  <si>
    <t>20D300029</t>
  </si>
  <si>
    <t>K56C4</t>
  </si>
  <si>
    <t>20D120260</t>
  </si>
  <si>
    <t>K56A5</t>
  </si>
  <si>
    <t>20D100309</t>
  </si>
  <si>
    <t>20D100387</t>
  </si>
  <si>
    <t>20D120153</t>
  </si>
  <si>
    <t>20D100364</t>
  </si>
  <si>
    <t>K56DC1</t>
  </si>
  <si>
    <t>20D270043</t>
  </si>
  <si>
    <t>K56QT1</t>
  </si>
  <si>
    <t>20D107062</t>
  </si>
  <si>
    <t>K56B3KD</t>
  </si>
  <si>
    <t>20D111136</t>
  </si>
  <si>
    <t>Triệu Thanh Mai</t>
  </si>
  <si>
    <t>Vi Thành Văn</t>
  </si>
  <si>
    <t>Lò Thị Kim</t>
  </si>
  <si>
    <t>Quách Thị Tâm</t>
  </si>
  <si>
    <t>Triệu Thành Lâm</t>
  </si>
  <si>
    <t>Hoàng Bình Nguyên</t>
  </si>
  <si>
    <t>Bùi Thị Dừng</t>
  </si>
  <si>
    <t>Phan Văn Đức</t>
  </si>
  <si>
    <t>Ngọc Thị Thúy</t>
  </si>
  <si>
    <t>Tẩn Thu Thuỷ</t>
  </si>
  <si>
    <t>Lương Thị Hằng</t>
  </si>
  <si>
    <t>18D100039</t>
  </si>
  <si>
    <t>K54B2LH</t>
  </si>
  <si>
    <t>18D250084</t>
  </si>
  <si>
    <t>18D250229</t>
  </si>
  <si>
    <t>18D120322</t>
  </si>
  <si>
    <t>18D270056</t>
  </si>
  <si>
    <t>K54E2</t>
  </si>
  <si>
    <t>18D130115</t>
  </si>
  <si>
    <t>18D140067</t>
  </si>
  <si>
    <t>18D140203</t>
  </si>
  <si>
    <t>18D220197</t>
  </si>
  <si>
    <t>Trần Như Quỳnh</t>
  </si>
  <si>
    <t>Đinh Khánh Lệ</t>
  </si>
  <si>
    <t>Ma Thị Tươi</t>
  </si>
  <si>
    <t>Ma Thị Linh</t>
  </si>
  <si>
    <t>Ma Hoàng Minh Thu</t>
  </si>
  <si>
    <t>Nguyễn Hải Quỳnh</t>
  </si>
  <si>
    <t>Vi Thị Hường</t>
  </si>
  <si>
    <t>Hoàng Thị Hồng</t>
  </si>
  <si>
    <t>Cao Lan</t>
  </si>
  <si>
    <t>Minh Quang, Chiêm Hóa, Tuyên Quang</t>
  </si>
  <si>
    <t>Đong Chu, Yên Định, Sơn Động, Bắc Giang</t>
  </si>
  <si>
    <t>Cẩm Đàn, Sơn Động, Bắc Giang</t>
  </si>
  <si>
    <t>Đà Vị, Na Hang, Tuyên Quang</t>
  </si>
  <si>
    <t>Bắc Bẹ B, Suối Tọ, Phù yên, Sơn La</t>
  </si>
  <si>
    <t>Hồng Phong, Bình Gia, Lạng Sơn</t>
  </si>
  <si>
    <t>Sán Dìu</t>
  </si>
  <si>
    <t>20D100052</t>
  </si>
  <si>
    <t>20D100055</t>
  </si>
  <si>
    <t>20D100089</t>
  </si>
  <si>
    <t>K56A3</t>
  </si>
  <si>
    <t>20D100141</t>
  </si>
  <si>
    <t>20D100169</t>
  </si>
  <si>
    <t>20D100197</t>
  </si>
  <si>
    <t>20D100300</t>
  </si>
  <si>
    <t>20D100397</t>
  </si>
  <si>
    <t>20D250157</t>
  </si>
  <si>
    <t>K56C1</t>
  </si>
  <si>
    <t>20D120008</t>
  </si>
  <si>
    <t>20D120058</t>
  </si>
  <si>
    <t>20D120082</t>
  </si>
  <si>
    <t>K56DD1</t>
  </si>
  <si>
    <t>20D155010</t>
  </si>
  <si>
    <t>20D130204</t>
  </si>
  <si>
    <t>20D140108</t>
  </si>
  <si>
    <t>20D100165</t>
  </si>
  <si>
    <t>20D100282</t>
  </si>
  <si>
    <t>20D100408</t>
  </si>
  <si>
    <t>K56D3</t>
  </si>
  <si>
    <t>20D150137</t>
  </si>
  <si>
    <t>K56U2</t>
  </si>
  <si>
    <t>20D210102</t>
  </si>
  <si>
    <t>20D100363</t>
  </si>
  <si>
    <t>20D100146</t>
  </si>
  <si>
    <t>20D100227</t>
  </si>
  <si>
    <t>20D120167</t>
  </si>
  <si>
    <t>K56LQ2</t>
  </si>
  <si>
    <t>20D300089</t>
  </si>
  <si>
    <t>20D100017</t>
  </si>
  <si>
    <t>K56I1</t>
  </si>
  <si>
    <t>20D140011</t>
  </si>
  <si>
    <t>Nông Vũ Phương Thảo</t>
  </si>
  <si>
    <t>Nguyễn Phương Thủy</t>
  </si>
  <si>
    <t>Lê Bá Hiếu</t>
  </si>
  <si>
    <t>Đinh Thị Vân Anh</t>
  </si>
  <si>
    <t>Hoàng Văn Lâm</t>
  </si>
  <si>
    <t>Nguyễn Hồng Trang</t>
  </si>
  <si>
    <t>Lương Thị Ngọc Hoài</t>
  </si>
  <si>
    <t>Đàm Anh Tuấn</t>
  </si>
  <si>
    <t>Lê Thị Nhâm</t>
  </si>
  <si>
    <t>Nguyễn Mạnh Cường</t>
  </si>
  <si>
    <t>Hoàng Nguyễn Minh Thư</t>
  </si>
  <si>
    <t>Lường Văn Duy</t>
  </si>
  <si>
    <t>Ma Thị Giang</t>
  </si>
  <si>
    <t>Ma Thị Vui</t>
  </si>
  <si>
    <t>Nguyễn Hà Phương Uyên</t>
  </si>
  <si>
    <t>Lý Hoàng Hương</t>
  </si>
  <si>
    <t>Nguyễn Ngọc Anh</t>
  </si>
  <si>
    <t>Phùng Ngọc Trâm</t>
  </si>
  <si>
    <t>Lê Thị Minh Huệ</t>
  </si>
  <si>
    <t>Hoàng Văn Huy</t>
  </si>
  <si>
    <t>Bùi Văn Đông</t>
  </si>
  <si>
    <t>Cao Kiên Cường</t>
  </si>
  <si>
    <t>Vy Thị Mai Hạnh</t>
  </si>
  <si>
    <t>Dìu Thị Mai Hương</t>
  </si>
  <si>
    <t>Bùi Thanh Chúc</t>
  </si>
  <si>
    <t>Lâm Văn Hải</t>
  </si>
  <si>
    <t>Nịnh Văn Minh Đoàn</t>
  </si>
  <si>
    <t>H'Mông</t>
  </si>
  <si>
    <t>Thôn Phe, Vân Sơn, Sơn Động, Bắc Giang</t>
  </si>
  <si>
    <t>Thôn Yên Phượng, xã Trung Yên, huyện Sơn Dương, Tuyên Quang</t>
  </si>
  <si>
    <t>Trại Nấm, Đồng Tiến, Yên Thế, Bắc Giang</t>
  </si>
  <si>
    <t>Tân Lập, Xuân Dương, Thường Xuân, Thanh Hóa</t>
  </si>
  <si>
    <t>Pò Mánh, Gia Miễn, Văn Lãng, Lạng Sơn</t>
  </si>
  <si>
    <t>Nà Tao, Cô Ba, Bảo Lạc, Cao Bằng</t>
  </si>
  <si>
    <t>Hố nước, Nghĩa Phương, Lục Nam, Bắc Giang</t>
  </si>
  <si>
    <t>Thôn Loa, Thị trấn Thành Long, Hàm yên, Tuyên Quang</t>
  </si>
  <si>
    <t>PGS, TS Nguyễn Hoàng</t>
  </si>
  <si>
    <t xml:space="preserve">    BỘ GIÁO DỤC VÀ ĐÀO TẠO                                                        </t>
  </si>
  <si>
    <t xml:space="preserve">      BỘ GIÁO DỤC VÀ ĐÀO TẠO                         </t>
  </si>
  <si>
    <t>18D220139</t>
  </si>
  <si>
    <t>Bàn Thị Huyền</t>
  </si>
  <si>
    <t>18D120206</t>
  </si>
  <si>
    <t>Hoàng Thị  Lý</t>
  </si>
  <si>
    <t>18D220216</t>
  </si>
  <si>
    <t>Triệu Quỳnh Phương</t>
  </si>
  <si>
    <t>18D220082</t>
  </si>
  <si>
    <t>Nguyễn Thị Hường</t>
  </si>
  <si>
    <t>K54S1</t>
  </si>
  <si>
    <t>18D190019</t>
  </si>
  <si>
    <t>Hoàng Thị Thu Huế</t>
  </si>
  <si>
    <t>18D140113</t>
  </si>
  <si>
    <t>Ngô Quang Thành  Vinh</t>
  </si>
  <si>
    <t>Trại Sông, Canh Nậu, Yên Thế, Bắc Giang</t>
  </si>
  <si>
    <t>Phiêng Luông, Thanh Mai, Chợ Mới, Bắc Kạn</t>
  </si>
  <si>
    <t>Xóm Uông I, Phúc Khánh, Yên Lập, Phú Thọ</t>
  </si>
  <si>
    <t>20D300001</t>
  </si>
  <si>
    <t>Lê Thị Hoài An</t>
  </si>
  <si>
    <t>HCN 2022</t>
  </si>
  <si>
    <t>HN 2022</t>
  </si>
  <si>
    <t>20D100220</t>
  </si>
  <si>
    <t>Hà Thị Dung</t>
  </si>
  <si>
    <t>20D100365</t>
  </si>
  <si>
    <t>Bùi Thị Hà</t>
  </si>
  <si>
    <t>K56B4KS</t>
  </si>
  <si>
    <t>20D110236</t>
  </si>
  <si>
    <t>Trương Thị Liên</t>
  </si>
  <si>
    <t>20D120075</t>
  </si>
  <si>
    <t>Thái Đức Anh</t>
  </si>
  <si>
    <t>20D120128</t>
  </si>
  <si>
    <t>Bùi Thanh Trà</t>
  </si>
  <si>
    <t>20D120273</t>
  </si>
  <si>
    <t>Âu Thị Tố Uyên</t>
  </si>
  <si>
    <t>K56T1</t>
  </si>
  <si>
    <t>20D220058</t>
  </si>
  <si>
    <t>Nhạc Thị Yến</t>
  </si>
  <si>
    <t>20D220150</t>
  </si>
  <si>
    <t>Nguyễn Thị Duyên</t>
  </si>
  <si>
    <t>K56D1</t>
  </si>
  <si>
    <t>20D150025</t>
  </si>
  <si>
    <t>Bùi Thị Ngọc Lệ</t>
  </si>
  <si>
    <t>20D150050</t>
  </si>
  <si>
    <t>Lương Tú Trinh</t>
  </si>
  <si>
    <t>K56DC2</t>
  </si>
  <si>
    <t>20D270100</t>
  </si>
  <si>
    <t>Lò Thị Thuỷ</t>
  </si>
  <si>
    <t>K56E1</t>
  </si>
  <si>
    <t>20D130057</t>
  </si>
  <si>
    <t>Hoàng Thị Hoài Thương</t>
  </si>
  <si>
    <t>20D130168</t>
  </si>
  <si>
    <t>Bùi Minh Lê</t>
  </si>
  <si>
    <t>20D107044</t>
  </si>
  <si>
    <t>Hoàng Thị Mây</t>
  </si>
  <si>
    <t>20D107053</t>
  </si>
  <si>
    <t>Lò Thị Quyển</t>
  </si>
  <si>
    <t>K56U4</t>
  </si>
  <si>
    <t>20D210258</t>
  </si>
  <si>
    <t>Đinh Thị Hoa</t>
  </si>
  <si>
    <t>K56SD3</t>
  </si>
  <si>
    <t>20D191136</t>
  </si>
  <si>
    <t>20D100056</t>
  </si>
  <si>
    <t>Lý Hoàng Hương Trà</t>
  </si>
  <si>
    <t>K56B1KS</t>
  </si>
  <si>
    <t>20D110009</t>
  </si>
  <si>
    <t>Dương Thị Cúc</t>
  </si>
  <si>
    <t>20D250037</t>
  </si>
  <si>
    <t>Cà Thị Nguyệt</t>
  </si>
  <si>
    <t>20D150009</t>
  </si>
  <si>
    <t>Lô Hồng Duy</t>
  </si>
  <si>
    <t>20D150046</t>
  </si>
  <si>
    <t>Ma Thị Thanh Thúy</t>
  </si>
  <si>
    <t>K56D2</t>
  </si>
  <si>
    <t>20D150081</t>
  </si>
  <si>
    <t>Bùi Thị Lan Hương</t>
  </si>
  <si>
    <t>20D270076</t>
  </si>
  <si>
    <t>Hoàng Quốc Huy</t>
  </si>
  <si>
    <t>20D130033</t>
  </si>
  <si>
    <t>Nguyễn Mai Loan</t>
  </si>
  <si>
    <t>20D130044</t>
  </si>
  <si>
    <t>Cháng Thị Phương</t>
  </si>
  <si>
    <t>K56F1</t>
  </si>
  <si>
    <t>20D160057</t>
  </si>
  <si>
    <t>Bùi Thị Vươn</t>
  </si>
  <si>
    <t>20D111155</t>
  </si>
  <si>
    <t>Bạch Hồng Nhung</t>
  </si>
  <si>
    <t>Xã Lũng Nặm, Huyện Hà Quảng, Tỉnh Cao Bằng</t>
  </si>
  <si>
    <t>Xóm Thừ, Xã Tân Sơn, Huyện Tân Sơn, Tỉnh Phú Thọ</t>
  </si>
  <si>
    <t>Thôn Làng Chẳng, Xã Hùng Đức, Huyện Hàm Yên, Tỉnh Tuyên Quang</t>
  </si>
  <si>
    <t>Khu An Thọ, Xã Xuân An, Huyện Yên Lập, Tỉnh Phú Thọ</t>
  </si>
  <si>
    <t>Khu Xuân Hương, Xã Lương Sơn, Huyện Yên Lập, Tỉnh Phú Thọ</t>
  </si>
  <si>
    <t>Thôn Bản Tháng, Xã Trung Hà, Huyện Chiêm Hóa, Tỉnh Tuyên Quang</t>
  </si>
  <si>
    <t>Bản Phạ Trên, Xã Tú Lệ, Huyện Văn Chấn, Tỉnh Yên Bái</t>
  </si>
  <si>
    <t>Thôn Nà Thí, Xã Vạn Thủy, Huyện Bắc Sơn, Tỉnh Lạng Sơn</t>
  </si>
  <si>
    <t>Tổ dân phố 6, TT Thông Nông, Huyện Hà Quảng, Tỉnh Cao Bằng</t>
  </si>
  <si>
    <t>Thôn lũng nooc, xã Thái Cường,Huyện Thạch An, tỉnh Cao Bằng</t>
  </si>
  <si>
    <t>Thôn Dục Viếu, Xã Tân Hương, Huyện Bắc Sơn, Tỉnh Lạng Sơn</t>
  </si>
  <si>
    <t>Thôn Phiến Thôn, Xã Cẩm Tân, Huyện Cẩm Thủy</t>
  </si>
  <si>
    <t>Xóm bản Nùng, xã Thế Dục, huyện Nguyên Bình, Tỉnh Cao Bằng</t>
  </si>
  <si>
    <t>Thôn Lâm, Xã Vô Điếm, Huyện Bắc Quang, Tỉnh Hà Giang</t>
  </si>
  <si>
    <t>Bản Thống Nhất A, Xã Thôm Mòn, Huyện Thuận Châu, Tỉnh Sơn La</t>
  </si>
  <si>
    <t>Thôn Xã Thị, Xã Đà Vị, Huyện Na Hang, Tỉnh Tuyên Quang</t>
  </si>
  <si>
    <t>Bản Phả Bạt, Xã Cắm Muộn, Huyện Quế Phong, Tỉnh Nghệ An</t>
  </si>
  <si>
    <t xml:space="preserve"> Thôn Nà Quang, Xã Cao Tẩn, Huyện Pác Nặm, Tỉnh Bắc Kan</t>
  </si>
  <si>
    <t>Xóm Ráng, Xã Đa Phúc, Huyện Yên Thủy, Tỉnh Hòa Bình</t>
  </si>
  <si>
    <t>Thôn Vĩnh Yên, Xã Hòa Bình, Huyện Hữu Lũng, tỉnh Lạng Sơn</t>
  </si>
  <si>
    <t>Thôn Nà Lại, Xã Thượng Tân, Huyện Bắc Mê, Tỉnh Hà Giang</t>
  </si>
  <si>
    <t>Thôn Ngán Chải, Xã Lao Và Chải, Huyện Yên Minh, Tỉnh Hà Giang</t>
  </si>
  <si>
    <t>Xã Kiệt Sơn, Huyện Tân Sơn, Tỉnh Phú Thọ</t>
  </si>
  <si>
    <t>Thôn Tham vè, xã Cao Bồ, Huyện Vị Xuyên, tỉnh Hà Giang</t>
  </si>
  <si>
    <t>Xóm Bai Khưa, Xã Định Cư, Huyện Lạc Sơn, Tỉnh Hòa Bình</t>
  </si>
  <si>
    <t>Thôn Thuận A, Xã Phú Nhuận, Huyện Lục Ngạn, Tỉnh Bắc Giang</t>
  </si>
  <si>
    <t>Thôn Ngoan B, Xã Xuân Quang, Huyện Chiêm Hóa, Tỉnh Tuyên Quang</t>
  </si>
  <si>
    <t>Thôn Bãi Chao, Xã Tú Sơn, Huyện Kim Bôi, Tỉnh Hòa Bình</t>
  </si>
  <si>
    <t>20D120124</t>
  </si>
  <si>
    <t>Vàng Thu Thảo</t>
  </si>
  <si>
    <t>20D100122</t>
  </si>
  <si>
    <t>Nguyễn Phương Thảo</t>
  </si>
  <si>
    <t>Thôn Kiến Rịa, xã Bình Thuận, huyện Văn Chấn, tỉnh Yên Bái</t>
  </si>
  <si>
    <t>K55E4</t>
  </si>
  <si>
    <t>19D130259</t>
  </si>
  <si>
    <t>K55A1</t>
  </si>
  <si>
    <t>19D100044</t>
  </si>
  <si>
    <t>Hàng A Sử</t>
  </si>
  <si>
    <t>H' Mông</t>
  </si>
  <si>
    <t>Bản Có Mông, xã Nậm Có, Mù Cang Chải, Yên Bái</t>
  </si>
  <si>
    <t>K55A4</t>
  </si>
  <si>
    <t>19D100244</t>
  </si>
  <si>
    <t>Nguyễn Thị Mơ</t>
  </si>
  <si>
    <t>Xóm Đồng Quan, Bàn Đạt, Phú Bình, Thái Nguyên</t>
  </si>
  <si>
    <t>K55U2</t>
  </si>
  <si>
    <t>19D210117</t>
  </si>
  <si>
    <t>Hà Thị Thu Trang</t>
  </si>
  <si>
    <t>Xóm Xè 1, Văn Miếu, Thanh Sơn, Phú Thọ</t>
  </si>
  <si>
    <t>K55B1LH</t>
  </si>
  <si>
    <t>19D250012</t>
  </si>
  <si>
    <t>Nguyễn Thị Diễm Hằng</t>
  </si>
  <si>
    <t>Thôn Tát Kẻ, xã Khâu Tinh, Na Hang, Tuyên Quang</t>
  </si>
  <si>
    <t>K55QT1</t>
  </si>
  <si>
    <t>19D107025</t>
  </si>
  <si>
    <t>Mai Thị Hồng Huệ</t>
  </si>
  <si>
    <t>Khu 1 xã Minh Hòa, huyện Yên Lập, Phú Thọ</t>
  </si>
  <si>
    <t>K55I1</t>
  </si>
  <si>
    <t>19D140057</t>
  </si>
  <si>
    <t>Lương Thị Xuân</t>
  </si>
  <si>
    <t>Thái Hà, Đồng Vương, Yên Thế, Bắc Giang</t>
  </si>
  <si>
    <t>K55QT3</t>
  </si>
  <si>
    <t>19D107171</t>
  </si>
  <si>
    <t>Nông Thị Bích Loan</t>
  </si>
  <si>
    <t>Ngạn</t>
  </si>
  <si>
    <t>Thôn Bản Lầu, xã Kim Lĩnh, Vị Xuyên, Hà Giang</t>
  </si>
  <si>
    <t>K55N1</t>
  </si>
  <si>
    <t>19D170004</t>
  </si>
  <si>
    <t>Nguyễn Thị Lan Anh</t>
  </si>
  <si>
    <t>Khu Lau, Yên Sơn, Thanh Sơn, Phú Thọ</t>
  </si>
  <si>
    <t>K55T2</t>
  </si>
  <si>
    <t>19D220088</t>
  </si>
  <si>
    <t>Bế Hải Hợp</t>
  </si>
  <si>
    <t>Bản Châu,Tân Tiến,Tràng Định, Lạng Sơn</t>
  </si>
  <si>
    <t>K55C2</t>
  </si>
  <si>
    <t>19D120101</t>
  </si>
  <si>
    <t>Đàm Diệu My</t>
  </si>
  <si>
    <t>Xóm Lũng Búng, xã Phi Hải, Quảng Uyên, Cao Bằng</t>
  </si>
  <si>
    <t>K55DC2</t>
  </si>
  <si>
    <t>19D270104</t>
  </si>
  <si>
    <t>Lô Thị Ngọc Linh</t>
  </si>
  <si>
    <t>Bản Bổ, Cắm Muộn, Quế Phong, Nghệ An</t>
  </si>
  <si>
    <t>K55C5</t>
  </si>
  <si>
    <t>19D120286</t>
  </si>
  <si>
    <t>Hoàng Thị Chiến</t>
  </si>
  <si>
    <t>Thôn Bản Chang, xã Quang Trung, Bình Gia, Lạng Sơn</t>
  </si>
  <si>
    <t>K55B1KS</t>
  </si>
  <si>
    <t>19D110039</t>
  </si>
  <si>
    <t>Lùng Hoàng Nhi</t>
  </si>
  <si>
    <t>Lồ Sử Thàng, Dìn Chín, Mường Khương, Lào Cai</t>
  </si>
  <si>
    <t>K55DC1</t>
  </si>
  <si>
    <t>19D270006</t>
  </si>
  <si>
    <t>Nguyễn Thị Hiền Anh</t>
  </si>
  <si>
    <t>Thôn Vực Tuần, Cát Thịnh, Văn Chấn, Yên Bái</t>
  </si>
  <si>
    <t>K55N4</t>
  </si>
  <si>
    <t>19D170240</t>
  </si>
  <si>
    <t>Đinh Văn Ngọc</t>
  </si>
  <si>
    <t>Đầm Sen, Yên Lương, Thanh Sơn, Phú Thọ</t>
  </si>
  <si>
    <t>K55B1KD</t>
  </si>
  <si>
    <t>18D110509</t>
  </si>
  <si>
    <t>Vi Thị Hiền</t>
  </si>
  <si>
    <t>Thôn Cầu Sắt, xã Sơn Hải, Lục Ngạn, Bắc Giang</t>
  </si>
  <si>
    <t>K55A6</t>
  </si>
  <si>
    <t>19D100390</t>
  </si>
  <si>
    <t>Đàm Thị Phượng</t>
  </si>
  <si>
    <t>Nà Đao, Trung Hà, Chiêm Hóa, Tuyên Quang</t>
  </si>
  <si>
    <t>K55DK1</t>
  </si>
  <si>
    <t>19D290045</t>
  </si>
  <si>
    <t>Vi Thị Thu Vinh</t>
  </si>
  <si>
    <t>Pò Sáy, Sàn Viên, Lộc Bình, Lạng Sơn</t>
  </si>
  <si>
    <t>K55F1</t>
  </si>
  <si>
    <t>19D160009</t>
  </si>
  <si>
    <t>Thôn Bản Tre, xã Tam Gia, Lộc Bình, Lạng Sơn</t>
  </si>
  <si>
    <t>K55I5</t>
  </si>
  <si>
    <t>19D140288</t>
  </si>
  <si>
    <t>Bùi Thị Hải Duyên</t>
  </si>
  <si>
    <t>Xã Nhân Mỹ, Tân Lạc, Hòa Bình</t>
  </si>
  <si>
    <t>19D100369</t>
  </si>
  <si>
    <t>Hoàng Ánh Hồng</t>
  </si>
  <si>
    <t>Giáy</t>
  </si>
  <si>
    <t>Thôn Đồng Thanh, thị trấn Đồng Văn, Đồng Văn, Hà Giang</t>
  </si>
  <si>
    <t>19D100391</t>
  </si>
  <si>
    <t>Vi Viết Quảng</t>
  </si>
  <si>
    <t>K55B1LD</t>
  </si>
  <si>
    <t>19D251022</t>
  </si>
  <si>
    <t>Triệu Thị Hiền</t>
  </si>
  <si>
    <t>19D140305</t>
  </si>
  <si>
    <t>Nguyễn Thị Lan</t>
  </si>
  <si>
    <t>K55N5</t>
  </si>
  <si>
    <t>19D170333</t>
  </si>
  <si>
    <t>Trương Thị Xinh</t>
  </si>
  <si>
    <t>Thổ</t>
  </si>
  <si>
    <t>19D107007</t>
  </si>
  <si>
    <t>Phương Ngọc Châm</t>
  </si>
  <si>
    <t>K55B2KD</t>
  </si>
  <si>
    <t>19D111125</t>
  </si>
  <si>
    <t>Đàm Thị Hoa</t>
  </si>
  <si>
    <t>K55E3</t>
  </si>
  <si>
    <t>19D130158</t>
  </si>
  <si>
    <t>Hoàng Thị Huệ</t>
  </si>
  <si>
    <t>19D100056</t>
  </si>
  <si>
    <t>Quàng Thị Tuyết</t>
  </si>
  <si>
    <t>K55D3</t>
  </si>
  <si>
    <t>19D150169</t>
  </si>
  <si>
    <t>Phạm Quỳnh Mai</t>
  </si>
  <si>
    <t>19D120332</t>
  </si>
  <si>
    <t>Trương Thị Thư Viện</t>
  </si>
  <si>
    <t>19D120324</t>
  </si>
  <si>
    <t>Triệu Thị Thủy Tiên</t>
  </si>
  <si>
    <t>K55A2</t>
  </si>
  <si>
    <t>19D100076</t>
  </si>
  <si>
    <t>Thèn Chín Binh</t>
  </si>
  <si>
    <t>K57A1</t>
  </si>
  <si>
    <t>21D100143</t>
  </si>
  <si>
    <t>Lý Thị Truyền</t>
  </si>
  <si>
    <t>K57A2</t>
  </si>
  <si>
    <t>21D100155</t>
  </si>
  <si>
    <t>Nguyễn Hương Chà</t>
  </si>
  <si>
    <t>K57B2LD</t>
  </si>
  <si>
    <t>21D251203</t>
  </si>
  <si>
    <t>Làn Thị Thanh Phương</t>
  </si>
  <si>
    <t>K57B2LH</t>
  </si>
  <si>
    <t>21D250505</t>
  </si>
  <si>
    <t>Mông Thị Tâm</t>
  </si>
  <si>
    <t>K57B3KD</t>
  </si>
  <si>
    <t>21D111264</t>
  </si>
  <si>
    <t>Đàm Thị Trà My</t>
  </si>
  <si>
    <t>K57B3LH</t>
  </si>
  <si>
    <t>21D250503</t>
  </si>
  <si>
    <t>Lương Thị Nga</t>
  </si>
  <si>
    <t>K57C2</t>
  </si>
  <si>
    <t>21D120167</t>
  </si>
  <si>
    <t>Hà Thị Tình</t>
  </si>
  <si>
    <t>K57C3</t>
  </si>
  <si>
    <t>21D120277</t>
  </si>
  <si>
    <t>Hoàng Thị Phương Anh</t>
  </si>
  <si>
    <t>K57C4</t>
  </si>
  <si>
    <t>21D120517</t>
  </si>
  <si>
    <t>Phạm Thị Trà My</t>
  </si>
  <si>
    <t>K57D1</t>
  </si>
  <si>
    <t>21D150130</t>
  </si>
  <si>
    <t>Ngân Khánh Linh</t>
  </si>
  <si>
    <t>HN2022</t>
  </si>
  <si>
    <t>K57DD1</t>
  </si>
  <si>
    <t>21D155133</t>
  </si>
  <si>
    <t>Lê Thị Mai Hương</t>
  </si>
  <si>
    <t>K57E2</t>
  </si>
  <si>
    <t>21D130156</t>
  </si>
  <si>
    <t>Lô Thị Thùy Duyên</t>
  </si>
  <si>
    <t>K57E3</t>
  </si>
  <si>
    <t>21D130194</t>
  </si>
  <si>
    <t>Bùi Minh Ánh</t>
  </si>
  <si>
    <t>K57F2</t>
  </si>
  <si>
    <t>21D160180</t>
  </si>
  <si>
    <t>Lôi Thị Lựu</t>
  </si>
  <si>
    <t>K57HC2</t>
  </si>
  <si>
    <t>21D280199</t>
  </si>
  <si>
    <t>Sùng Thị Mỷ</t>
  </si>
  <si>
    <t>Hmông</t>
  </si>
  <si>
    <t>K57I5</t>
  </si>
  <si>
    <t>21D140294</t>
  </si>
  <si>
    <t>Lù Thị Nhẫn Lan</t>
  </si>
  <si>
    <t>21D140316</t>
  </si>
  <si>
    <t>Bùi Thị Huyền Thương</t>
  </si>
  <si>
    <t>K57LQ3</t>
  </si>
  <si>
    <t>21D300502</t>
  </si>
  <si>
    <t>Cầm Thị Huyên</t>
  </si>
  <si>
    <t>K57N3</t>
  </si>
  <si>
    <t>21D170204</t>
  </si>
  <si>
    <t>Vi Thị Hồng Hạnh</t>
  </si>
  <si>
    <t>K57N5</t>
  </si>
  <si>
    <t>21D170308</t>
  </si>
  <si>
    <t>Lý Cờ Mẩy</t>
  </si>
  <si>
    <t>K57QT2</t>
  </si>
  <si>
    <t>21D107144</t>
  </si>
  <si>
    <t>Đinh Thị Thùy Giang</t>
  </si>
  <si>
    <t>K57QT3</t>
  </si>
  <si>
    <t>21D107186</t>
  </si>
  <si>
    <t>Nông Thị Lệ</t>
  </si>
  <si>
    <t>21D107187</t>
  </si>
  <si>
    <t>Lương Thị Huyền Linh</t>
  </si>
  <si>
    <t>21D107503</t>
  </si>
  <si>
    <t>Triệu Thị Mây</t>
  </si>
  <si>
    <t>K57S3</t>
  </si>
  <si>
    <t>21D190501</t>
  </si>
  <si>
    <t>Đào Thị Hương Bích</t>
  </si>
  <si>
    <t>K57SD3</t>
  </si>
  <si>
    <t>21D191171</t>
  </si>
  <si>
    <t>Quách Anh Đức</t>
  </si>
  <si>
    <t>K57T2</t>
  </si>
  <si>
    <t>21D220193</t>
  </si>
  <si>
    <t>Nông Thị Thùy</t>
  </si>
  <si>
    <t>K57T3</t>
  </si>
  <si>
    <t>21D220221</t>
  </si>
  <si>
    <t>Triệu Thị Lai</t>
  </si>
  <si>
    <t>21D220238</t>
  </si>
  <si>
    <t>Nguyễn Thị Quỳnh</t>
  </si>
  <si>
    <t>21D220240</t>
  </si>
  <si>
    <t>Lê Phương Thảo</t>
  </si>
  <si>
    <t>K57U2</t>
  </si>
  <si>
    <t>21D210190</t>
  </si>
  <si>
    <t>Lý Thị Kim Oanh</t>
  </si>
  <si>
    <t>K57U4</t>
  </si>
  <si>
    <t>21D210266</t>
  </si>
  <si>
    <t>Vi Thị Ngọc Bích</t>
  </si>
  <si>
    <t>K57U5</t>
  </si>
  <si>
    <t>21D210501</t>
  </si>
  <si>
    <t>Hoàng Thị Hòa</t>
  </si>
  <si>
    <t>K57B2KD</t>
  </si>
  <si>
    <t>21D111217</t>
  </si>
  <si>
    <t>Đỗ Thanh Thảo</t>
  </si>
  <si>
    <t>CTNLĐ</t>
  </si>
  <si>
    <t>21D140006</t>
  </si>
  <si>
    <t>Trần Thị Ánh Dương</t>
  </si>
  <si>
    <t>Thôn Tân Thành, xã Thành Lâm, huyện Bá Thước, tỉnh Thanh Hóa</t>
  </si>
  <si>
    <t>Khu phố oi , thị trấn lang chánh , huyện lang chánh , tỉnh thanh hóa</t>
  </si>
  <si>
    <t>21D100132</t>
  </si>
  <si>
    <t>Long Thanh Phúc</t>
  </si>
  <si>
    <t>La Chí</t>
  </si>
  <si>
    <t>Thôn Ngam Lim, Xã Bản Díu, Xín Mần, Hà Giang</t>
  </si>
  <si>
    <t>21D100134</t>
  </si>
  <si>
    <t>Tàng Thị Phượng</t>
  </si>
  <si>
    <t>Thôn Khòn Cháo, Xã Sàn Viên, Lộc Bình, Lạng Sơn</t>
  </si>
  <si>
    <t>21D100173</t>
  </si>
  <si>
    <t>Dương Hoàng Mai</t>
  </si>
  <si>
    <t>Thôn Đình, Xã Hùng Mỹ, Chiêm Hóa, Tuyên Quang</t>
  </si>
  <si>
    <t>K57A3</t>
  </si>
  <si>
    <t>21D100203</t>
  </si>
  <si>
    <t>Ma Thị Diệp</t>
  </si>
  <si>
    <t>Bản Píat, Thổ Bình, Lâm Bình, Tuyên Quang</t>
  </si>
  <si>
    <t>21D100508</t>
  </si>
  <si>
    <t>Quàng Anh Nam</t>
  </si>
  <si>
    <t>Tổ dân phố số 2 - Mường Nhé - Mường Nhé - Điện Biên</t>
  </si>
  <si>
    <t>K57A5</t>
  </si>
  <si>
    <t>21D100306</t>
  </si>
  <si>
    <t>Lò Văn Hùng</t>
  </si>
  <si>
    <t>Bản Sòng, Xã Yên Hưng - Sông Mã - Sơn La</t>
  </si>
  <si>
    <t>21D100305</t>
  </si>
  <si>
    <t>Lương Thị Ngọc Huyền</t>
  </si>
  <si>
    <t>Xóm Chùa, Xã Hoà Thắng, Hữu Lũng, Lạng Sơn</t>
  </si>
  <si>
    <t>21D100510</t>
  </si>
  <si>
    <t>Nông Thị Huyền Thương</t>
  </si>
  <si>
    <t>Phố Văn Mịch, Xã Hồng Phong, Bình Gia, Lạng Sơn</t>
  </si>
  <si>
    <t>21D100333</t>
  </si>
  <si>
    <t>Lang Thị Triệu Vi</t>
  </si>
  <si>
    <t>Hợp Thành, Đôn Phục, Con Cuông, Nghệ An</t>
  </si>
  <si>
    <t>K57A6</t>
  </si>
  <si>
    <t>21D100357</t>
  </si>
  <si>
    <t>Nông Thị Khánh Linh</t>
  </si>
  <si>
    <t>Xóm Lũng Quảng, Xã Hồng Sỹ, Hà Quảng, Cao Bằng</t>
  </si>
  <si>
    <t>K57B1KS</t>
  </si>
  <si>
    <t>21D110140</t>
  </si>
  <si>
    <t>Lộc Thị Hải Yến</t>
  </si>
  <si>
    <t>Bản Mới, Mường Tùng, Mường Chà, Điện Biên</t>
  </si>
  <si>
    <t>K57B1LH</t>
  </si>
  <si>
    <t>21D250133</t>
  </si>
  <si>
    <t>Chang Thị Huyền Trang</t>
  </si>
  <si>
    <t>Bản Dế Xu Phinh, Xã Dế Xu Phình, Mù Cang Chải, Yên Bái</t>
  </si>
  <si>
    <t>21D250501</t>
  </si>
  <si>
    <t>Lê Ngọc Ánh</t>
  </si>
  <si>
    <t>Khu An Lạc 1, Xã Xuân An, Yên Lập, Phú Thọ</t>
  </si>
  <si>
    <t>21D120507</t>
  </si>
  <si>
    <t>Nguyễn Ánh Đông</t>
  </si>
  <si>
    <t>Thôn Bãi Danh, Xã Yên Sơn, Hữu Lũng, Lạng Sơn</t>
  </si>
  <si>
    <t>21D120511</t>
  </si>
  <si>
    <t>Lương Thu Hương</t>
  </si>
  <si>
    <t>Thôn Giộc Sâu, Xã Ngọc Khê, Trùng Khánh, Cao Bằng</t>
  </si>
  <si>
    <t>21D120192</t>
  </si>
  <si>
    <t>Hoàng Thị Minh Nguyệt</t>
  </si>
  <si>
    <t>Thôn Giang Nam, Xã Thanh Thủy, Vị Xuyên, Hà Giang</t>
  </si>
  <si>
    <t>21D120194</t>
  </si>
  <si>
    <t>Cầm Thị Pha</t>
  </si>
  <si>
    <t>Bản Nong Pi, Xã Pi Toong, Mường La, Sơn La</t>
  </si>
  <si>
    <t>21D120199</t>
  </si>
  <si>
    <t>Nguyễn Thu Thảo</t>
  </si>
  <si>
    <t>Thôn Khoan Hạ, Xã Thượng Nông, Na Hang, Tuyên Quang</t>
  </si>
  <si>
    <t>21D120212</t>
  </si>
  <si>
    <t>Chu Ngọc Dung</t>
  </si>
  <si>
    <t>Thôn Bản Noong, Xã Lạc Nông, Bắc Mê, Hà Giang</t>
  </si>
  <si>
    <t>21D120235</t>
  </si>
  <si>
    <t>Bùi Anh Thư</t>
  </si>
  <si>
    <t>Xóm Tân Lập, Xã Lỗ Sơn, Tân Lạc, Hòa Bình</t>
  </si>
  <si>
    <t>21D120529</t>
  </si>
  <si>
    <t>Thần Thị Tuyết</t>
  </si>
  <si>
    <t>21D120241</t>
  </si>
  <si>
    <t>Hà Thị Yến Vy</t>
  </si>
  <si>
    <t>Thôn Cốc Sáng, Xã Đồng Giáp, Văn Quan, Lạng Sơn</t>
  </si>
  <si>
    <t>K57D2</t>
  </si>
  <si>
    <t>21D150176</t>
  </si>
  <si>
    <t>Nông Hồng Hạnh</t>
  </si>
  <si>
    <t>Xóm Thẳm Thon A, Xã Phan Thanh,  Bảo Lạc, Cao Bằng</t>
  </si>
  <si>
    <t>21D150215</t>
  </si>
  <si>
    <t>Triệu Thị Thương</t>
  </si>
  <si>
    <t>Nà ít, Xã Vi Hương,  Bạch Thông, Bắc Kạn</t>
  </si>
  <si>
    <t>K57D3</t>
  </si>
  <si>
    <t>21D150502</t>
  </si>
  <si>
    <t>Nguyễn Thị Thu Bồn</t>
  </si>
  <si>
    <t>Thôn Hạ Giang, Xã Tân Lập,  Lục Yên,  Yên Bái</t>
  </si>
  <si>
    <t>21D150270</t>
  </si>
  <si>
    <t>Đinh Thị Thúy Thanh</t>
  </si>
  <si>
    <t>Xóm Đành, Yên Lãng, Thanh Sơn, Phú Thọ</t>
  </si>
  <si>
    <t>21D150271</t>
  </si>
  <si>
    <t>Hoài Thị Phương Thảo</t>
  </si>
  <si>
    <t>Thôn Cây Tre, Xã Xuân Lai, Yên Bình, Yên Bái</t>
  </si>
  <si>
    <t>K57DC2</t>
  </si>
  <si>
    <t>21D270173</t>
  </si>
  <si>
    <t>Bùi Thị Hà Phương</t>
  </si>
  <si>
    <t>Xóm Chằng Ngoài, Xã Hợp Phong,  Cao Phong,  Hòa Bình</t>
  </si>
  <si>
    <t>21D155137</t>
  </si>
  <si>
    <t>Lê Thùy Linh</t>
  </si>
  <si>
    <t>K57DK1</t>
  </si>
  <si>
    <t>21D290501</t>
  </si>
  <si>
    <t>Hoàng Kim Chi</t>
  </si>
  <si>
    <t>Thôn Làng Huyền, Xã Trấn Yên, Bắc Sơn, Lạng Sơn</t>
  </si>
  <si>
    <t>K57E1</t>
  </si>
  <si>
    <t>21D130115</t>
  </si>
  <si>
    <t>Tẩn Lể Hà</t>
  </si>
  <si>
    <t>Thôn Kin Chu Phìn 1 , Xã Nậm Pung, Bát Xát, Lào Cai</t>
  </si>
  <si>
    <t>21D130510</t>
  </si>
  <si>
    <t>Đinh Mạnh Quỳnh</t>
  </si>
  <si>
    <t>Đoàn Kết, Đồng Thịnh, Yên Lập, Phú thọ</t>
  </si>
  <si>
    <t>21D130200</t>
  </si>
  <si>
    <t>Nguyễn Thị Dung</t>
  </si>
  <si>
    <t>Xóm Đành, Xã Yên Lãng, Thanh Sơn, Phú Thọ</t>
  </si>
  <si>
    <t>K57EK1</t>
  </si>
  <si>
    <t>21D260129</t>
  </si>
  <si>
    <t>Nông Bảo Khanh</t>
  </si>
  <si>
    <t>Tổ 2, Thị Trấn Đông Khê, Thạch An, Cao Bằng</t>
  </si>
  <si>
    <t>K57EK2</t>
  </si>
  <si>
    <t>21D260212</t>
  </si>
  <si>
    <t>Lý Thị Thu</t>
  </si>
  <si>
    <t>Sán Chí</t>
  </si>
  <si>
    <t>21D160186</t>
  </si>
  <si>
    <t>Lý Thị Ngọc</t>
  </si>
  <si>
    <t>K57F5</t>
  </si>
  <si>
    <t>21D160501</t>
  </si>
  <si>
    <t>Lâm Văn Đông</t>
  </si>
  <si>
    <t>K57I3</t>
  </si>
  <si>
    <t>21D140198</t>
  </si>
  <si>
    <t>Phùng Công Hanh</t>
  </si>
  <si>
    <t>Khu măng 2, Đồng Sơn, Tân Sơn, Phú THọ</t>
  </si>
  <si>
    <t>K57I4</t>
  </si>
  <si>
    <t>21D140250</t>
  </si>
  <si>
    <t>Hoa Thị Thùy Linh</t>
  </si>
  <si>
    <t>Thôn bản Thẳm, Xã Thẳm Dương, Văn Bàn, Lào Cai</t>
  </si>
  <si>
    <t>21D140505</t>
  </si>
  <si>
    <t>Nguyễn Thị Nhật</t>
  </si>
  <si>
    <t>Xóm Nà Lòa, Xã Bế Văn Đàn, Quảng Hòa, Cao Bằng</t>
  </si>
  <si>
    <t>K57LQ1</t>
  </si>
  <si>
    <t>21D300504</t>
  </si>
  <si>
    <t>Dương Thị Nhung</t>
  </si>
  <si>
    <t>Khuổi Chao, Bảo Linh, Định Hoá, Thái Nguyên</t>
  </si>
  <si>
    <t>21D300121</t>
  </si>
  <si>
    <t>Lương Đỗ Quyên</t>
  </si>
  <si>
    <t>Xóm Nà Pồng, Xã Lý Bôn, Bảo Lâm, Cao Bằng</t>
  </si>
  <si>
    <t>K57QT1</t>
  </si>
  <si>
    <t>21D107105</t>
  </si>
  <si>
    <t>Hoàng Thị Chuyên</t>
  </si>
  <si>
    <t>Thôn Bản Roọc, Xã Thạch Đạn, Cao Lộc, Lạng Sơn</t>
  </si>
  <si>
    <t>21D107110</t>
  </si>
  <si>
    <t>Hà Thị Ngọc Hà</t>
  </si>
  <si>
    <t>Tràng Bắn, Đồng Vương, Yên Thế, Bắc Giang</t>
  </si>
  <si>
    <t>21D107120</t>
  </si>
  <si>
    <t>Tô Thị Luyên</t>
  </si>
  <si>
    <t>Thôn Pác Pàu, Xã Trung Thành, Tràng Định, Lạng Sơn</t>
  </si>
  <si>
    <t>21D107012</t>
  </si>
  <si>
    <t>Nguyễn Thị Minh Hòa</t>
  </si>
  <si>
    <t>Thôn Làng Bu 1, Xã Lâm Sơn, Chi Lăng, Lạng Sơn</t>
  </si>
  <si>
    <t>21D107184</t>
  </si>
  <si>
    <t>Phạm Ngọc Huyền</t>
  </si>
  <si>
    <t>Khu 5, Xã Mỹ Lung, Yên Lập, Phú Thọ</t>
  </si>
  <si>
    <t>21D220201</t>
  </si>
  <si>
    <t>Bùi Thị Thanh Xuân</t>
  </si>
  <si>
    <t>Đá 2, Lỗ Sơn, Tân Lạc, Hòa Bình</t>
  </si>
  <si>
    <t>21D220209</t>
  </si>
  <si>
    <t>Trương Thị Chi</t>
  </si>
  <si>
    <t>Xóm Hơm, Xã Đa Phúc, Yên Thủy, Hòa Bình</t>
  </si>
  <si>
    <t>K57A4</t>
  </si>
  <si>
    <t>21D100250</t>
  </si>
  <si>
    <t>Bùi Thu Diệu</t>
  </si>
  <si>
    <t>Xóm Môn, xã Bắc Phong, huyện Cao Phong, tỉnh Hòa Bình</t>
  </si>
  <si>
    <t>21D100272</t>
  </si>
  <si>
    <t>Lã Thanh Nhất</t>
  </si>
  <si>
    <t>Đồng An, Đồng Tiến, Yên Thế, Bắc Giang</t>
  </si>
  <si>
    <t>21D120225</t>
  </si>
  <si>
    <t>Hà Thị Nâng</t>
  </si>
  <si>
    <t>21D120228</t>
  </si>
  <si>
    <t>Bùi Thị Hồng Nhung</t>
  </si>
  <si>
    <t>Xóm Thăm xã Suối Hoa huyện Tân Lạc tỉnh Hòa Bình</t>
  </si>
  <si>
    <t>K57C5</t>
  </si>
  <si>
    <t>21D120530</t>
  </si>
  <si>
    <t>Hoàng Hà Vy</t>
  </si>
  <si>
    <t>Thôn Bản Khính, xã Khánh Khê, huyện Văn Quan, tỉnh Lạng Sơn</t>
  </si>
  <si>
    <t>21D150213</t>
  </si>
  <si>
    <t>Hoàng Ngọc Thuý</t>
  </si>
  <si>
    <t>Khu 7, thị trấn Đình Lập, huyện Đình Lập, tỉnh Lạng Sơn</t>
  </si>
  <si>
    <t>21D150225</t>
  </si>
  <si>
    <t>Vi Nguyệt Anh</t>
  </si>
  <si>
    <t>Thôn Tân Thọ Xã Xuân Thắng Huyện Thường Xuân tỉnh Thanh Hóa</t>
  </si>
  <si>
    <t>K57DC1</t>
  </si>
  <si>
    <t>21D270133</t>
  </si>
  <si>
    <t>Bế Thị Thanh Thảo</t>
  </si>
  <si>
    <t>21D260213</t>
  </si>
  <si>
    <t>Lê Phương Thuý</t>
  </si>
  <si>
    <t>21D300126</t>
  </si>
  <si>
    <t>Hà Huyền Trang</t>
  </si>
  <si>
    <t>Thôn Dõn, xã Minh Thanh, huyện Sơn Dương, tỉnh Tuyên Quang</t>
  </si>
  <si>
    <t>K57LQ2</t>
  </si>
  <si>
    <t>21D300505</t>
  </si>
  <si>
    <t>Dương Thị Phương</t>
  </si>
  <si>
    <t>Thôn 1, xã Lơku , huyện Kbang, tỉnh Gia Lai</t>
  </si>
  <si>
    <t>21D300506</t>
  </si>
  <si>
    <t>Hoàng Thu Vân</t>
  </si>
  <si>
    <t>Xóm Nặm Sấn, xã Lũng Nặm, huyện Hà Quảng, tỉnh Cao Bằng</t>
  </si>
  <si>
    <t>K57N2</t>
  </si>
  <si>
    <t>21D170189</t>
  </si>
  <si>
    <t>Thang Thị Tuyển</t>
  </si>
  <si>
    <t>Thôn 6, xã Xuân Long, huyện Yên Bình, tỉnh Yên Bái</t>
  </si>
  <si>
    <t>21D170219</t>
  </si>
  <si>
    <t>Lường Như Nam</t>
  </si>
  <si>
    <t>21D170287</t>
  </si>
  <si>
    <t>Bùi Quỳnh Chi</t>
  </si>
  <si>
    <t>21D170501</t>
  </si>
  <si>
    <t>Hoàng Viết Vịnh</t>
  </si>
  <si>
    <t>K57S1</t>
  </si>
  <si>
    <t>21D190150</t>
  </si>
  <si>
    <t>Phan Thị Huyền Trang</t>
  </si>
  <si>
    <t>Thôn Đồng Tâm, xã Mỹ Gia, huyện Yên Bình,tỉnh Yên Bái</t>
  </si>
  <si>
    <t>21D220213</t>
  </si>
  <si>
    <t>Quách Đà Giang</t>
  </si>
  <si>
    <t>Bãi Chạo, Tú Sơn, Kim Bôi, Hòa Bình</t>
  </si>
  <si>
    <t>21D220222</t>
  </si>
  <si>
    <t>Hoàng Thị Hồng Liên</t>
  </si>
  <si>
    <t>Thôn Thạch Ngõa 1, Xã Mỹ Phương, Huyện Ba Bể, Bắc Kạn</t>
  </si>
  <si>
    <t>21D220243</t>
  </si>
  <si>
    <t>Đỗ Thị Phương Thoa</t>
  </si>
  <si>
    <t>Thôn Bản Sầm, xã Bình Phúc, huyện Văn Quan, tỉnh Lạng Sơn</t>
  </si>
  <si>
    <t>21D210172</t>
  </si>
  <si>
    <t>Hoàng Quang Hưng</t>
  </si>
  <si>
    <t>Thôn Bản Thí, xã Long Đống, huyện Bắc Sơn, tỉnh Lạng Sơn</t>
  </si>
  <si>
    <t>Giảm 70% học phí năm học 2021-2022</t>
  </si>
  <si>
    <t>Bùi Đức Vinh</t>
  </si>
  <si>
    <t>Thôn Khuổi Kiếc, Xã Thiện Long, Bình Gia, Lạng Sơn</t>
  </si>
  <si>
    <t>Thôn Xé Mòng, xã Sa Lý, huyện Lục Ngạn, tỉnh Bắc Giang</t>
  </si>
  <si>
    <t>Thôn Khòn Mùm, Xã Nam Quan, Lộc Bình, Lạng Sơn</t>
  </si>
  <si>
    <t>Tà Chu, Hòa Bình, Bình Gia, Lạng Sơn</t>
  </si>
  <si>
    <t>Đồng Man, Nghĩa Phương, Lục Nam, Bắc Giang</t>
  </si>
  <si>
    <t>Xóm Lốc, xã Xuân Thủy, huyện Kim Bôi, tỉnh Hòa Bình</t>
  </si>
  <si>
    <t>Thôn Tân Minh, xã Vân An, huyện Chi Lăng, tỉnh Lạng Sơn</t>
  </si>
  <si>
    <t>Bãi Gạo, Vô Tranh, Lục Nam, Bắc Giang</t>
  </si>
  <si>
    <t>Tổ 4, Thị trấn Tĩnh Túc, Huyện Nguyên Bình, Cao Bằng</t>
  </si>
  <si>
    <t>Bản Đáp, Tân Văn, Bình Gia, Lạng Sơn</t>
  </si>
  <si>
    <t>Hồng Quảng 1, Pa Khoá, Sìn Hồ, Lai Châu</t>
  </si>
  <si>
    <t>Thôn Đồng Tâm, xã Mỹ Gia, huyện Yên Bình, tỉnh Yên Bái</t>
  </si>
  <si>
    <t>Giảm 70% học phí kì II năm học 2021-2022</t>
  </si>
  <si>
    <t>Giảm 70% học phí kỳ I năm học 2021-2022</t>
  </si>
  <si>
    <t>Giảm 50% học phí năm học 2021-2022</t>
  </si>
  <si>
    <t>Miễn học phí kỳ II năm học 2021-2022</t>
  </si>
  <si>
    <t>Thôn Tượng Liên, Xã Thạch Tượng, Huyện Thạch Thành, Tỉnh Thanh Hóa</t>
  </si>
  <si>
    <t>21D100509</t>
  </si>
  <si>
    <t>Nông Thiên Phú</t>
  </si>
  <si>
    <t>Nà Giốc, Tri Phương, Trùng Khánh, Cao Bằng</t>
  </si>
  <si>
    <t>21D120502</t>
  </si>
  <si>
    <t>Đàm Kát Bàn</t>
  </si>
  <si>
    <t>20D140096</t>
  </si>
  <si>
    <t>Quách Thị Quyên</t>
  </si>
  <si>
    <t>K55B3LH</t>
  </si>
  <si>
    <t>19D250156</t>
  </si>
  <si>
    <t>K55C4</t>
  </si>
  <si>
    <t>19D120256</t>
  </si>
  <si>
    <t>Hoàng Thu Trang</t>
  </si>
  <si>
    <t>Sán Chỉ</t>
  </si>
  <si>
    <t>Phạm Thị Hồng</t>
  </si>
  <si>
    <t>Ghi chú</t>
  </si>
  <si>
    <t>Giảm 70% HP từ 16/10/2021 đến hết học kì I NH 2021-2022</t>
  </si>
  <si>
    <t>Hộ Đáp, Lục Ngạn , Bắc Giang</t>
  </si>
  <si>
    <t>Thôn Thâm Mò, Xã Phú Xá, Huyện Cao Lộc, Tỉnh Lạng Sơn</t>
  </si>
  <si>
    <t>Trung Minh, Yên Sơn, Tuyên Quang</t>
  </si>
  <si>
    <t>Gốc Bòng, Đồng Tiến, Yên Thế, Bắc Giang</t>
  </si>
  <si>
    <t>Nậm Ty, Hoàng Su Phì, Hà Giang</t>
  </si>
  <si>
    <t>Tà Lại, Mộc Châu, Sơn La</t>
  </si>
  <si>
    <t>Cao Biền, Phú thượng, Võ Nhai, Thái Nguyên</t>
  </si>
  <si>
    <t>Phia Lài, Phúc Sơn, Chiêm Hóa, Tuyên Quang</t>
  </si>
  <si>
    <t>(Kèm theo quyết định số 321 /QĐ-ĐHTM ngày  11 tháng  3 năm 2022)</t>
  </si>
  <si>
    <t>(Kèm theo quyết định số  321  /QĐ-ĐHTM ngày 11  tháng  3 năm 2022)</t>
  </si>
  <si>
    <t>(Kèm theo quyết định số 321  /QĐ-ĐHTM ngày  11 tháng  3 năm 2022)</t>
  </si>
  <si>
    <t>(Kèm theo quyết định số 321/QĐ-ĐHTM ngày  11 tháng 3 năm 2022)</t>
  </si>
  <si>
    <t>(Kèm theo quyết định số  322 /QĐ-ĐHTM ngày  11 tháng  3 năm 2022)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</si>
</sst>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$&quot;* #,##0.00_);_(&quot;$&quot;* \(#,##0.00\);_(&quot;$&quot;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3"/>
      <color theme="1"/>
      <name val="Times New Roman"/>
      <family val="1"/>
    </font>
    <font>
      <b/>
      <sz val="13"/>
      <color theme="1"/>
      <name val="Times New Roman"/>
      <family val="1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10"/>
      <name val="MS Sans Serif"/>
      <family val="2"/>
    </font>
    <font>
      <i/>
      <sz val="12"/>
      <color theme="1"/>
      <name val="Times New Roman"/>
      <family val="1"/>
    </font>
    <font>
      <sz val="12"/>
      <name val="Arial"/>
      <family val="2"/>
    </font>
    <font>
      <sz val="10"/>
      <name val="Arial"/>
      <family val="2"/>
    </font>
    <font>
      <sz val="11"/>
      <name val="Times New Roman"/>
      <family val="1"/>
    </font>
    <font>
      <b/>
      <sz val="11.5"/>
      <color theme="1"/>
      <name val="Times New Roman"/>
      <family val="1"/>
    </font>
    <font>
      <b/>
      <i/>
      <sz val="11"/>
      <color theme="1"/>
      <name val="Times New Roman"/>
      <family val="1"/>
    </font>
    <font>
      <sz val="12"/>
      <name val="Times New Roman"/>
      <family val="1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</borders>
  <cellStyleXfs count="7">
    <xf numFmtId="0" fontId="0" fillId="0" borderId="0"/>
    <xf numFmtId="0" fontId="3" fillId="0" borderId="0"/>
    <xf numFmtId="0" fontId="10" fillId="0" borderId="0"/>
    <xf numFmtId="0" fontId="1" fillId="0" borderId="0"/>
    <xf numFmtId="0" fontId="12" fillId="0" borderId="0"/>
    <xf numFmtId="164" fontId="12" fillId="0" borderId="0" applyFont="0" applyFill="0" applyBorder="0" applyAlignment="0" applyProtection="0"/>
    <xf numFmtId="0" fontId="13" fillId="0" borderId="0"/>
  </cellStyleXfs>
  <cellXfs count="123">
    <xf numFmtId="0" fontId="0" fillId="0" borderId="0" xfId="0"/>
    <xf numFmtId="0" fontId="2" fillId="0" borderId="0" xfId="0" applyFont="1"/>
    <xf numFmtId="0" fontId="8" fillId="0" borderId="0" xfId="0" applyFont="1"/>
    <xf numFmtId="0" fontId="9" fillId="0" borderId="0" xfId="0" applyFont="1"/>
    <xf numFmtId="0" fontId="2" fillId="0" borderId="0" xfId="0" applyFont="1" applyAlignment="1">
      <alignment horizontal="left"/>
    </xf>
    <xf numFmtId="0" fontId="6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0" fillId="0" borderId="0" xfId="0"/>
    <xf numFmtId="0" fontId="5" fillId="0" borderId="0" xfId="0" applyFont="1"/>
    <xf numFmtId="0" fontId="6" fillId="0" borderId="1" xfId="0" applyFont="1" applyFill="1" applyBorder="1" applyAlignment="1">
      <alignment horizontal="center" vertical="center"/>
    </xf>
    <xf numFmtId="0" fontId="9" fillId="0" borderId="0" xfId="0" applyFont="1"/>
    <xf numFmtId="0" fontId="4" fillId="0" borderId="0" xfId="0" applyFont="1"/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2" fillId="0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6" fillId="0" borderId="1" xfId="0" applyFont="1" applyFill="1" applyBorder="1" applyAlignment="1">
      <alignment horizontal="center" vertical="center"/>
    </xf>
    <xf numFmtId="0" fontId="4" fillId="0" borderId="0" xfId="0" applyFont="1"/>
    <xf numFmtId="0" fontId="5" fillId="0" borderId="0" xfId="0" applyFont="1" applyAlignment="1">
      <alignment horizontal="center" shrinkToFit="1"/>
    </xf>
    <xf numFmtId="0" fontId="6" fillId="0" borderId="1" xfId="0" applyFont="1" applyFill="1" applyBorder="1" applyAlignment="1">
      <alignment horizontal="center" vertical="center" shrinkToFit="1"/>
    </xf>
    <xf numFmtId="0" fontId="9" fillId="0" borderId="0" xfId="0" applyFont="1" applyAlignment="1"/>
    <xf numFmtId="0" fontId="6" fillId="0" borderId="0" xfId="0" applyFont="1" applyAlignment="1">
      <alignment horizontal="center" shrinkToFit="1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 shrinkToFit="1"/>
    </xf>
    <xf numFmtId="0" fontId="5" fillId="0" borderId="0" xfId="0" applyFont="1" applyAlignment="1">
      <alignment horizontal="center" vertical="center"/>
    </xf>
    <xf numFmtId="0" fontId="6" fillId="0" borderId="0" xfId="0" applyFont="1"/>
    <xf numFmtId="0" fontId="4" fillId="0" borderId="2" xfId="0" applyFont="1" applyFill="1" applyBorder="1" applyAlignment="1">
      <alignment vertical="center"/>
    </xf>
    <xf numFmtId="0" fontId="4" fillId="2" borderId="2" xfId="0" applyFont="1" applyFill="1" applyBorder="1" applyAlignment="1">
      <alignment vertical="center"/>
    </xf>
    <xf numFmtId="0" fontId="6" fillId="0" borderId="0" xfId="0" applyFont="1" applyAlignment="1">
      <alignment horizontal="center" shrinkToFit="1"/>
    </xf>
    <xf numFmtId="0" fontId="16" fillId="0" borderId="0" xfId="0" applyFont="1" applyAlignment="1">
      <alignment horizontal="center"/>
    </xf>
    <xf numFmtId="0" fontId="4" fillId="2" borderId="1" xfId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left" vertical="center"/>
    </xf>
    <xf numFmtId="0" fontId="4" fillId="0" borderId="2" xfId="0" applyFont="1" applyBorder="1" applyAlignment="1">
      <alignment vertical="center"/>
    </xf>
    <xf numFmtId="0" fontId="17" fillId="0" borderId="2" xfId="0" applyFont="1" applyBorder="1" applyAlignment="1">
      <alignment vertical="center"/>
    </xf>
    <xf numFmtId="0" fontId="4" fillId="0" borderId="2" xfId="0" applyFont="1" applyFill="1" applyBorder="1" applyAlignment="1">
      <alignment horizontal="center" vertical="center" shrinkToFit="1"/>
    </xf>
    <xf numFmtId="0" fontId="17" fillId="2" borderId="2" xfId="0" applyFont="1" applyFill="1" applyBorder="1" applyAlignment="1">
      <alignment horizontal="left" vertical="center" wrapText="1"/>
    </xf>
    <xf numFmtId="0" fontId="17" fillId="2" borderId="2" xfId="0" applyFont="1" applyFill="1" applyBorder="1" applyAlignment="1">
      <alignment vertical="center" wrapText="1"/>
    </xf>
    <xf numFmtId="0" fontId="17" fillId="0" borderId="2" xfId="0" applyFont="1" applyFill="1" applyBorder="1" applyAlignment="1">
      <alignment vertical="center"/>
    </xf>
    <xf numFmtId="0" fontId="17" fillId="2" borderId="2" xfId="0" applyFont="1" applyFill="1" applyBorder="1" applyAlignment="1">
      <alignment vertical="center"/>
    </xf>
    <xf numFmtId="0" fontId="17" fillId="0" borderId="4" xfId="0" applyFont="1" applyBorder="1" applyAlignment="1">
      <alignment horizontal="center" vertical="center"/>
    </xf>
    <xf numFmtId="0" fontId="17" fillId="0" borderId="4" xfId="0" applyFont="1" applyFill="1" applyBorder="1" applyAlignment="1">
      <alignment vertical="center"/>
    </xf>
    <xf numFmtId="0" fontId="17" fillId="0" borderId="2" xfId="0" applyFont="1" applyBorder="1" applyAlignment="1">
      <alignment horizontal="center" vertical="center"/>
    </xf>
    <xf numFmtId="0" fontId="17" fillId="2" borderId="2" xfId="0" applyFont="1" applyFill="1" applyBorder="1" applyAlignment="1">
      <alignment horizontal="left" vertical="center"/>
    </xf>
    <xf numFmtId="0" fontId="17" fillId="0" borderId="3" xfId="0" applyFont="1" applyBorder="1" applyAlignment="1">
      <alignment horizontal="center" vertical="center"/>
    </xf>
    <xf numFmtId="0" fontId="17" fillId="0" borderId="3" xfId="0" applyFont="1" applyFill="1" applyBorder="1" applyAlignment="1">
      <alignment vertical="center"/>
    </xf>
    <xf numFmtId="0" fontId="17" fillId="2" borderId="2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left" vertical="center" shrinkToFit="1"/>
    </xf>
    <xf numFmtId="0" fontId="17" fillId="0" borderId="2" xfId="0" applyFont="1" applyBorder="1" applyAlignment="1">
      <alignment horizontal="left" vertical="center"/>
    </xf>
    <xf numFmtId="0" fontId="17" fillId="0" borderId="2" xfId="0" applyFont="1" applyFill="1" applyBorder="1" applyAlignment="1">
      <alignment horizontal="left" vertical="center"/>
    </xf>
    <xf numFmtId="0" fontId="8" fillId="0" borderId="1" xfId="0" applyFont="1" applyBorder="1" applyAlignment="1">
      <alignment horizontal="center" vertical="center" shrinkToFit="1"/>
    </xf>
    <xf numFmtId="0" fontId="14" fillId="0" borderId="2" xfId="0" applyFont="1" applyFill="1" applyBorder="1" applyAlignment="1">
      <alignment horizontal="left" vertical="center" shrinkToFit="1"/>
    </xf>
    <xf numFmtId="0" fontId="14" fillId="0" borderId="2" xfId="0" applyFont="1" applyBorder="1" applyAlignment="1">
      <alignment horizontal="left" vertical="center"/>
    </xf>
    <xf numFmtId="0" fontId="14" fillId="2" borderId="2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 shrinkToFit="1"/>
    </xf>
    <xf numFmtId="0" fontId="17" fillId="0" borderId="0" xfId="0" applyFont="1" applyAlignment="1">
      <alignment vertical="center"/>
    </xf>
    <xf numFmtId="0" fontId="17" fillId="0" borderId="2" xfId="0" applyFont="1" applyFill="1" applyBorder="1" applyAlignment="1">
      <alignment vertical="center" shrinkToFit="1"/>
    </xf>
    <xf numFmtId="0" fontId="14" fillId="2" borderId="2" xfId="0" applyFont="1" applyFill="1" applyBorder="1" applyAlignment="1">
      <alignment horizontal="left" vertical="center"/>
    </xf>
    <xf numFmtId="0" fontId="17" fillId="2" borderId="3" xfId="0" applyFont="1" applyFill="1" applyBorder="1" applyAlignment="1">
      <alignment vertical="center"/>
    </xf>
    <xf numFmtId="0" fontId="17" fillId="2" borderId="3" xfId="0" applyFont="1" applyFill="1" applyBorder="1" applyAlignment="1">
      <alignment horizontal="left" vertical="center"/>
    </xf>
    <xf numFmtId="0" fontId="14" fillId="2" borderId="3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2" borderId="4" xfId="0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18" fillId="0" borderId="0" xfId="0" applyFont="1" applyAlignment="1">
      <alignment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shrinkToFit="1"/>
    </xf>
    <xf numFmtId="0" fontId="4" fillId="2" borderId="4" xfId="1" applyFont="1" applyFill="1" applyBorder="1" applyAlignment="1">
      <alignment horizontal="center" vertical="center"/>
    </xf>
    <xf numFmtId="0" fontId="4" fillId="2" borderId="2" xfId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left" vertical="center" shrinkToFit="1"/>
    </xf>
    <xf numFmtId="0" fontId="4" fillId="0" borderId="4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/>
    </xf>
    <xf numFmtId="0" fontId="4" fillId="2" borderId="3" xfId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vertical="center" shrinkToFit="1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vertical="center" shrinkToFit="1"/>
    </xf>
    <xf numFmtId="0" fontId="4" fillId="0" borderId="3" xfId="0" applyFont="1" applyFill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shrinkToFit="1"/>
    </xf>
    <xf numFmtId="0" fontId="17" fillId="0" borderId="2" xfId="0" applyFont="1" applyBorder="1" applyAlignment="1">
      <alignment horizontal="center" vertical="center" wrapText="1" shrinkToFit="1"/>
    </xf>
    <xf numFmtId="0" fontId="4" fillId="2" borderId="3" xfId="0" applyFont="1" applyFill="1" applyBorder="1" applyAlignment="1">
      <alignment vertical="center"/>
    </xf>
    <xf numFmtId="0" fontId="4" fillId="2" borderId="3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shrinkToFit="1"/>
    </xf>
    <xf numFmtId="0" fontId="14" fillId="2" borderId="2" xfId="0" applyFont="1" applyFill="1" applyBorder="1" applyAlignment="1">
      <alignment horizontal="left" vertical="center" shrinkToFit="1"/>
    </xf>
    <xf numFmtId="0" fontId="4" fillId="0" borderId="4" xfId="0" applyFont="1" applyBorder="1" applyAlignment="1">
      <alignment vertical="center"/>
    </xf>
    <xf numFmtId="0" fontId="17" fillId="0" borderId="4" xfId="0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0" borderId="3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6" fillId="0" borderId="0" xfId="0" applyFont="1" applyAlignment="1">
      <alignment horizontal="center" shrinkToFit="1"/>
    </xf>
    <xf numFmtId="0" fontId="4" fillId="0" borderId="2" xfId="0" applyFont="1" applyFill="1" applyBorder="1" applyAlignment="1">
      <alignment horizontal="left" vertical="center"/>
    </xf>
    <xf numFmtId="0" fontId="17" fillId="2" borderId="4" xfId="0" applyFont="1" applyFill="1" applyBorder="1" applyAlignment="1">
      <alignment vertical="center"/>
    </xf>
    <xf numFmtId="0" fontId="17" fillId="2" borderId="4" xfId="0" applyFont="1" applyFill="1" applyBorder="1" applyAlignment="1">
      <alignment horizontal="left" vertical="center"/>
    </xf>
    <xf numFmtId="0" fontId="14" fillId="2" borderId="4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vertical="center"/>
    </xf>
    <xf numFmtId="0" fontId="4" fillId="0" borderId="4" xfId="0" applyFont="1" applyFill="1" applyBorder="1" applyAlignment="1">
      <alignment horizontal="left" vertical="center"/>
    </xf>
    <xf numFmtId="0" fontId="17" fillId="2" borderId="3" xfId="0" applyFont="1" applyFill="1" applyBorder="1" applyAlignment="1">
      <alignment horizontal="left" vertical="center" wrapText="1"/>
    </xf>
    <xf numFmtId="0" fontId="17" fillId="2" borderId="3" xfId="0" applyFont="1" applyFill="1" applyBorder="1" applyAlignment="1">
      <alignment vertical="center" wrapText="1"/>
    </xf>
    <xf numFmtId="0" fontId="4" fillId="0" borderId="4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17" fillId="0" borderId="3" xfId="0" applyFont="1" applyBorder="1" applyAlignment="1">
      <alignment vertical="center"/>
    </xf>
    <xf numFmtId="0" fontId="17" fillId="0" borderId="6" xfId="0" applyFont="1" applyBorder="1" applyAlignment="1">
      <alignment vertical="center"/>
    </xf>
    <xf numFmtId="0" fontId="4" fillId="0" borderId="2" xfId="0" applyFont="1" applyBorder="1" applyAlignment="1">
      <alignment horizontal="left" vertical="center" shrinkToFit="1"/>
    </xf>
    <xf numFmtId="0" fontId="17" fillId="2" borderId="2" xfId="0" applyFont="1" applyFill="1" applyBorder="1" applyAlignment="1">
      <alignment horizontal="left" vertical="center" shrinkToFit="1"/>
    </xf>
    <xf numFmtId="0" fontId="17" fillId="2" borderId="3" xfId="0" applyFont="1" applyFill="1" applyBorder="1" applyAlignment="1">
      <alignment horizontal="left" vertical="center" shrinkToFit="1"/>
    </xf>
    <xf numFmtId="0" fontId="9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6" fillId="0" borderId="0" xfId="0" applyFont="1" applyAlignment="1">
      <alignment horizontal="center" shrinkToFit="1"/>
    </xf>
    <xf numFmtId="0" fontId="1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1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8" fillId="0" borderId="0" xfId="0" applyFont="1" applyAlignment="1">
      <alignment horizontal="center"/>
    </xf>
  </cellXfs>
  <cellStyles count="7">
    <cellStyle name="Currency 2" xfId="5"/>
    <cellStyle name="Normal" xfId="0" builtinId="0"/>
    <cellStyle name="Normal 2" xfId="1"/>
    <cellStyle name="Normal 2 2" xfId="6"/>
    <cellStyle name="Normal 3" xfId="4"/>
    <cellStyle name="Normal 4" xfId="3"/>
    <cellStyle name="Normal 8" xfId="2"/>
  </cellStyles>
  <dxfs count="119"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180975</xdr:colOff>
      <xdr:row>2</xdr:row>
      <xdr:rowOff>9525</xdr:rowOff>
    </xdr:from>
    <xdr:to>
      <xdr:col>5</xdr:col>
      <xdr:colOff>1666875</xdr:colOff>
      <xdr:row>2</xdr:row>
      <xdr:rowOff>9528</xdr:rowOff>
    </xdr:to>
    <xdr:cxnSp macro="">
      <xdr:nvCxnSpPr>
        <xdr:cNvPr id="2" name="Straight Connector 1"/>
        <xdr:cNvCxnSpPr/>
      </xdr:nvCxnSpPr>
      <xdr:spPr>
        <a:xfrm flipV="1">
          <a:off x="4067175" y="409575"/>
          <a:ext cx="1485900" cy="3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333375</xdr:colOff>
      <xdr:row>2</xdr:row>
      <xdr:rowOff>9525</xdr:rowOff>
    </xdr:from>
    <xdr:to>
      <xdr:col>3</xdr:col>
      <xdr:colOff>247650</xdr:colOff>
      <xdr:row>2</xdr:row>
      <xdr:rowOff>9528</xdr:rowOff>
    </xdr:to>
    <xdr:cxnSp macro="">
      <xdr:nvCxnSpPr>
        <xdr:cNvPr id="3" name="Straight Connector 2"/>
        <xdr:cNvCxnSpPr/>
      </xdr:nvCxnSpPr>
      <xdr:spPr>
        <a:xfrm flipV="1">
          <a:off x="333375" y="409575"/>
          <a:ext cx="1781175" cy="3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238125</xdr:colOff>
      <xdr:row>2</xdr:row>
      <xdr:rowOff>9525</xdr:rowOff>
    </xdr:from>
    <xdr:to>
      <xdr:col>6</xdr:col>
      <xdr:colOff>1504950</xdr:colOff>
      <xdr:row>2</xdr:row>
      <xdr:rowOff>9528</xdr:rowOff>
    </xdr:to>
    <xdr:cxnSp macro="">
      <xdr:nvCxnSpPr>
        <xdr:cNvPr id="2" name="Straight Connector 1"/>
        <xdr:cNvCxnSpPr/>
      </xdr:nvCxnSpPr>
      <xdr:spPr>
        <a:xfrm flipV="1">
          <a:off x="5257800" y="409575"/>
          <a:ext cx="1266825" cy="3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38100</xdr:colOff>
      <xdr:row>2</xdr:row>
      <xdr:rowOff>19050</xdr:rowOff>
    </xdr:from>
    <xdr:to>
      <xdr:col>2</xdr:col>
      <xdr:colOff>714375</xdr:colOff>
      <xdr:row>2</xdr:row>
      <xdr:rowOff>19050</xdr:rowOff>
    </xdr:to>
    <xdr:cxnSp macro="">
      <xdr:nvCxnSpPr>
        <xdr:cNvPr id="8" name="Straight Connector 7"/>
        <xdr:cNvCxnSpPr/>
      </xdr:nvCxnSpPr>
      <xdr:spPr>
        <a:xfrm>
          <a:off x="438150" y="419100"/>
          <a:ext cx="132397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581025</xdr:colOff>
      <xdr:row>2</xdr:row>
      <xdr:rowOff>9525</xdr:rowOff>
    </xdr:from>
    <xdr:to>
      <xdr:col>3</xdr:col>
      <xdr:colOff>714375</xdr:colOff>
      <xdr:row>2</xdr:row>
      <xdr:rowOff>9525</xdr:rowOff>
    </xdr:to>
    <xdr:cxnSp macro="">
      <xdr:nvCxnSpPr>
        <xdr:cNvPr id="2" name="Straight Connector 1"/>
        <xdr:cNvCxnSpPr/>
      </xdr:nvCxnSpPr>
      <xdr:spPr>
        <a:xfrm>
          <a:off x="904875" y="419100"/>
          <a:ext cx="163830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2486025</xdr:colOff>
      <xdr:row>2</xdr:row>
      <xdr:rowOff>0</xdr:rowOff>
    </xdr:from>
    <xdr:to>
      <xdr:col>7</xdr:col>
      <xdr:colOff>114300</xdr:colOff>
      <xdr:row>2</xdr:row>
      <xdr:rowOff>1</xdr:rowOff>
    </xdr:to>
    <xdr:cxnSp macro="">
      <xdr:nvCxnSpPr>
        <xdr:cNvPr id="3" name="Straight Connector 2"/>
        <xdr:cNvCxnSpPr/>
      </xdr:nvCxnSpPr>
      <xdr:spPr>
        <a:xfrm>
          <a:off x="7058025" y="409575"/>
          <a:ext cx="1438275" cy="1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</xdr:colOff>
      <xdr:row>2</xdr:row>
      <xdr:rowOff>0</xdr:rowOff>
    </xdr:from>
    <xdr:to>
      <xdr:col>3</xdr:col>
      <xdr:colOff>133350</xdr:colOff>
      <xdr:row>2</xdr:row>
      <xdr:rowOff>0</xdr:rowOff>
    </xdr:to>
    <xdr:cxnSp macro="">
      <xdr:nvCxnSpPr>
        <xdr:cNvPr id="2" name="Straight Connector 1"/>
        <xdr:cNvCxnSpPr/>
      </xdr:nvCxnSpPr>
      <xdr:spPr>
        <a:xfrm>
          <a:off x="466725" y="381000"/>
          <a:ext cx="150495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123825</xdr:colOff>
      <xdr:row>2</xdr:row>
      <xdr:rowOff>0</xdr:rowOff>
    </xdr:from>
    <xdr:to>
      <xdr:col>5</xdr:col>
      <xdr:colOff>1704975</xdr:colOff>
      <xdr:row>2</xdr:row>
      <xdr:rowOff>1</xdr:rowOff>
    </xdr:to>
    <xdr:cxnSp macro="">
      <xdr:nvCxnSpPr>
        <xdr:cNvPr id="3" name="Straight Connector 2"/>
        <xdr:cNvCxnSpPr/>
      </xdr:nvCxnSpPr>
      <xdr:spPr>
        <a:xfrm flipV="1">
          <a:off x="4152900" y="409575"/>
          <a:ext cx="1581150" cy="1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581025</xdr:colOff>
      <xdr:row>2</xdr:row>
      <xdr:rowOff>9525</xdr:rowOff>
    </xdr:from>
    <xdr:to>
      <xdr:col>3</xdr:col>
      <xdr:colOff>714375</xdr:colOff>
      <xdr:row>2</xdr:row>
      <xdr:rowOff>9525</xdr:rowOff>
    </xdr:to>
    <xdr:cxnSp macro="">
      <xdr:nvCxnSpPr>
        <xdr:cNvPr id="2" name="Straight Connector 1"/>
        <xdr:cNvCxnSpPr/>
      </xdr:nvCxnSpPr>
      <xdr:spPr>
        <a:xfrm>
          <a:off x="904875" y="419100"/>
          <a:ext cx="163830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2714625</xdr:colOff>
      <xdr:row>2</xdr:row>
      <xdr:rowOff>9525</xdr:rowOff>
    </xdr:from>
    <xdr:to>
      <xdr:col>7</xdr:col>
      <xdr:colOff>1266825</xdr:colOff>
      <xdr:row>2</xdr:row>
      <xdr:rowOff>9525</xdr:rowOff>
    </xdr:to>
    <xdr:cxnSp macro="">
      <xdr:nvCxnSpPr>
        <xdr:cNvPr id="3" name="Straight Connector 2"/>
        <xdr:cNvCxnSpPr/>
      </xdr:nvCxnSpPr>
      <xdr:spPr>
        <a:xfrm>
          <a:off x="7077075" y="419100"/>
          <a:ext cx="139065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8"/>
  <sheetViews>
    <sheetView tabSelected="1" workbookViewId="0">
      <selection activeCell="C26" sqref="C26"/>
    </sheetView>
  </sheetViews>
  <sheetFormatPr defaultRowHeight="15" x14ac:dyDescent="0.25"/>
  <cols>
    <col min="1" max="1" width="6" style="1" customWidth="1"/>
    <col min="2" max="2" width="9.85546875" style="1" customWidth="1"/>
    <col min="3" max="3" width="12.140625" style="1" customWidth="1"/>
    <col min="4" max="4" width="21.5703125" style="1" customWidth="1"/>
    <col min="5" max="5" width="8.7109375" style="9" bestFit="1" customWidth="1"/>
    <col min="6" max="6" width="37.42578125" style="9" customWidth="1"/>
    <col min="7" max="16384" width="9.140625" style="1"/>
  </cols>
  <sheetData>
    <row r="1" spans="1:8" ht="15.75" x14ac:dyDescent="0.25">
      <c r="A1" s="23" t="s">
        <v>193</v>
      </c>
      <c r="B1" s="23"/>
      <c r="C1" s="23"/>
      <c r="D1" s="23"/>
      <c r="E1" s="114" t="s">
        <v>1</v>
      </c>
      <c r="F1" s="114"/>
    </row>
    <row r="2" spans="1:8" ht="15.75" x14ac:dyDescent="0.25">
      <c r="A2" s="13" t="s">
        <v>0</v>
      </c>
      <c r="B2" s="20"/>
      <c r="C2" s="15"/>
      <c r="D2" s="20"/>
      <c r="E2" s="117" t="s">
        <v>2</v>
      </c>
      <c r="F2" s="117"/>
    </row>
    <row r="3" spans="1:8" ht="16.5" x14ac:dyDescent="0.25">
      <c r="A3" s="11"/>
      <c r="B3" s="11"/>
      <c r="C3" s="16"/>
      <c r="D3" s="11"/>
      <c r="E3" s="21"/>
      <c r="F3" s="28"/>
    </row>
    <row r="4" spans="1:8" ht="18.75" x14ac:dyDescent="0.3">
      <c r="A4" s="118" t="s">
        <v>42</v>
      </c>
      <c r="B4" s="118"/>
      <c r="C4" s="118"/>
      <c r="D4" s="118"/>
      <c r="E4" s="118"/>
      <c r="F4" s="118"/>
    </row>
    <row r="5" spans="1:8" ht="15.75" x14ac:dyDescent="0.25">
      <c r="A5" s="119" t="s">
        <v>801</v>
      </c>
      <c r="B5" s="119"/>
      <c r="C5" s="119"/>
      <c r="D5" s="119"/>
      <c r="E5" s="119"/>
      <c r="F5" s="119"/>
    </row>
    <row r="6" spans="1:8" ht="16.5" x14ac:dyDescent="0.25">
      <c r="A6" s="11"/>
      <c r="B6" s="11"/>
      <c r="C6" s="16"/>
      <c r="D6" s="11"/>
      <c r="E6" s="21"/>
      <c r="F6" s="28"/>
    </row>
    <row r="7" spans="1:8" ht="21.75" customHeight="1" x14ac:dyDescent="0.25">
      <c r="A7" s="19" t="s">
        <v>3</v>
      </c>
      <c r="B7" s="19" t="s">
        <v>4</v>
      </c>
      <c r="C7" s="19" t="s">
        <v>5</v>
      </c>
      <c r="D7" s="19" t="s">
        <v>6</v>
      </c>
      <c r="E7" s="22" t="s">
        <v>7</v>
      </c>
      <c r="F7" s="19" t="s">
        <v>8</v>
      </c>
    </row>
    <row r="8" spans="1:8" s="68" customFormat="1" ht="29.25" customHeight="1" x14ac:dyDescent="0.25">
      <c r="A8" s="67">
        <v>1</v>
      </c>
      <c r="B8" s="92" t="s">
        <v>312</v>
      </c>
      <c r="C8" s="92" t="s">
        <v>313</v>
      </c>
      <c r="D8" s="93" t="s">
        <v>759</v>
      </c>
      <c r="E8" s="93" t="s">
        <v>43</v>
      </c>
      <c r="F8" s="94" t="s">
        <v>52</v>
      </c>
      <c r="G8" s="66"/>
      <c r="H8" s="66"/>
    </row>
    <row r="9" spans="1:8" s="68" customFormat="1" ht="29.25" customHeight="1" x14ac:dyDescent="0.25">
      <c r="A9" s="89">
        <v>2</v>
      </c>
      <c r="B9" s="84" t="s">
        <v>39</v>
      </c>
      <c r="C9" s="84" t="s">
        <v>210</v>
      </c>
      <c r="D9" s="84" t="s">
        <v>211</v>
      </c>
      <c r="E9" s="95" t="s">
        <v>43</v>
      </c>
      <c r="F9" s="96" t="s">
        <v>52</v>
      </c>
    </row>
    <row r="12" spans="1:8" ht="16.5" x14ac:dyDescent="0.25">
      <c r="E12" s="116" t="s">
        <v>10</v>
      </c>
      <c r="F12" s="116"/>
    </row>
    <row r="13" spans="1:8" ht="16.5" x14ac:dyDescent="0.25">
      <c r="E13" s="27"/>
    </row>
    <row r="14" spans="1:8" ht="16.5" x14ac:dyDescent="0.25">
      <c r="E14" s="27"/>
    </row>
    <row r="15" spans="1:8" x14ac:dyDescent="0.25">
      <c r="E15" s="115"/>
      <c r="F15" s="115"/>
    </row>
    <row r="16" spans="1:8" ht="16.5" x14ac:dyDescent="0.25">
      <c r="E16" s="27"/>
    </row>
    <row r="17" spans="5:6" ht="16.5" x14ac:dyDescent="0.25">
      <c r="E17" s="27"/>
    </row>
    <row r="18" spans="5:6" ht="16.5" x14ac:dyDescent="0.25">
      <c r="E18" s="116" t="s">
        <v>191</v>
      </c>
      <c r="F18" s="116"/>
    </row>
  </sheetData>
  <autoFilter ref="A7:F9"/>
  <mergeCells count="7">
    <mergeCell ref="E1:F1"/>
    <mergeCell ref="E15:F15"/>
    <mergeCell ref="E12:F12"/>
    <mergeCell ref="E18:F18"/>
    <mergeCell ref="E2:F2"/>
    <mergeCell ref="A4:F4"/>
    <mergeCell ref="A5:F5"/>
  </mergeCells>
  <conditionalFormatting sqref="C8">
    <cfRule type="duplicateValues" dxfId="118" priority="1" stopIfTrue="1"/>
  </conditionalFormatting>
  <conditionalFormatting sqref="C9">
    <cfRule type="duplicateValues" dxfId="117" priority="75" stopIfTrue="1"/>
  </conditionalFormatting>
  <pageMargins left="0.51181102362204722" right="0.31496062992125984" top="0.51181102362204722" bottom="0.31496062992125984" header="0.31496062992125984" footer="0.19685039370078741"/>
  <pageSetup paperSize="9" scale="99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98"/>
  <sheetViews>
    <sheetView workbookViewId="0">
      <selection activeCell="A5" sqref="A5:G5"/>
    </sheetView>
  </sheetViews>
  <sheetFormatPr defaultRowHeight="15" x14ac:dyDescent="0.25"/>
  <cols>
    <col min="1" max="1" width="6" style="10" customWidth="1"/>
    <col min="2" max="2" width="11.140625" style="10" customWidth="1"/>
    <col min="3" max="3" width="12.42578125" style="10" customWidth="1"/>
    <col min="4" max="4" width="24.42578125" style="10" customWidth="1"/>
    <col min="5" max="5" width="10.28515625" style="18" customWidth="1"/>
    <col min="6" max="6" width="11" style="18" bestFit="1" customWidth="1"/>
    <col min="7" max="7" width="36.140625" style="18" customWidth="1"/>
  </cols>
  <sheetData>
    <row r="1" spans="1:7" ht="15.75" x14ac:dyDescent="0.25">
      <c r="A1" s="23" t="s">
        <v>192</v>
      </c>
      <c r="B1" s="23"/>
      <c r="C1" s="23"/>
      <c r="D1" s="23"/>
      <c r="E1" s="97"/>
      <c r="F1" s="114" t="s">
        <v>1</v>
      </c>
      <c r="G1" s="114"/>
    </row>
    <row r="2" spans="1:7" ht="15.75" x14ac:dyDescent="0.25">
      <c r="A2" s="13" t="s">
        <v>0</v>
      </c>
      <c r="B2" s="14"/>
      <c r="C2" s="15"/>
      <c r="D2" s="14"/>
      <c r="E2" s="26"/>
      <c r="F2" s="117" t="s">
        <v>2</v>
      </c>
      <c r="G2" s="117"/>
    </row>
    <row r="3" spans="1:7" ht="16.5" x14ac:dyDescent="0.25">
      <c r="A3" s="11"/>
      <c r="B3" s="11"/>
      <c r="C3" s="16"/>
      <c r="D3" s="11"/>
      <c r="E3" s="25"/>
      <c r="F3" s="21"/>
      <c r="G3" s="28"/>
    </row>
    <row r="4" spans="1:7" ht="18.75" x14ac:dyDescent="0.3">
      <c r="A4" s="118" t="s">
        <v>42</v>
      </c>
      <c r="B4" s="118"/>
      <c r="C4" s="118"/>
      <c r="D4" s="118"/>
      <c r="E4" s="118"/>
      <c r="F4" s="118"/>
      <c r="G4" s="118"/>
    </row>
    <row r="5" spans="1:7" ht="15.75" x14ac:dyDescent="0.25">
      <c r="A5" s="119" t="s">
        <v>802</v>
      </c>
      <c r="B5" s="119"/>
      <c r="C5" s="119"/>
      <c r="D5" s="119"/>
      <c r="E5" s="119"/>
      <c r="F5" s="119"/>
      <c r="G5" s="119"/>
    </row>
    <row r="6" spans="1:7" ht="16.5" x14ac:dyDescent="0.25">
      <c r="A6" s="11"/>
      <c r="B6" s="11"/>
      <c r="C6" s="16"/>
      <c r="D6" s="11"/>
      <c r="E6" s="25"/>
      <c r="F6" s="21"/>
      <c r="G6" s="28"/>
    </row>
    <row r="7" spans="1:7" ht="21.75" customHeight="1" x14ac:dyDescent="0.25">
      <c r="A7" s="71" t="s">
        <v>3</v>
      </c>
      <c r="B7" s="71" t="s">
        <v>4</v>
      </c>
      <c r="C7" s="71" t="s">
        <v>5</v>
      </c>
      <c r="D7" s="71" t="s">
        <v>6</v>
      </c>
      <c r="E7" s="71" t="s">
        <v>9</v>
      </c>
      <c r="F7" s="72" t="s">
        <v>7</v>
      </c>
      <c r="G7" s="71" t="s">
        <v>8</v>
      </c>
    </row>
    <row r="8" spans="1:7" s="68" customFormat="1" ht="24.75" customHeight="1" x14ac:dyDescent="0.25">
      <c r="A8" s="76">
        <v>1</v>
      </c>
      <c r="B8" s="83" t="s">
        <v>57</v>
      </c>
      <c r="C8" s="83" t="s">
        <v>58</v>
      </c>
      <c r="D8" s="77" t="s">
        <v>61</v>
      </c>
      <c r="E8" s="76" t="s">
        <v>28</v>
      </c>
      <c r="F8" s="78" t="s">
        <v>212</v>
      </c>
      <c r="G8" s="73" t="s">
        <v>775</v>
      </c>
    </row>
    <row r="9" spans="1:7" s="68" customFormat="1" ht="24.75" customHeight="1" x14ac:dyDescent="0.25">
      <c r="A9" s="79">
        <f>A8+1</f>
        <v>2</v>
      </c>
      <c r="B9" s="81" t="s">
        <v>59</v>
      </c>
      <c r="C9" s="81" t="s">
        <v>60</v>
      </c>
      <c r="D9" s="51" t="s">
        <v>62</v>
      </c>
      <c r="E9" s="79" t="s">
        <v>63</v>
      </c>
      <c r="F9" s="39" t="s">
        <v>212</v>
      </c>
      <c r="G9" s="74" t="s">
        <v>775</v>
      </c>
    </row>
    <row r="10" spans="1:7" s="68" customFormat="1" ht="24.75" customHeight="1" x14ac:dyDescent="0.25">
      <c r="A10" s="79">
        <f>A9+1</f>
        <v>3</v>
      </c>
      <c r="B10" s="81" t="s">
        <v>51</v>
      </c>
      <c r="C10" s="81" t="s">
        <v>194</v>
      </c>
      <c r="D10" s="81" t="s">
        <v>195</v>
      </c>
      <c r="E10" s="39" t="s">
        <v>64</v>
      </c>
      <c r="F10" s="39" t="s">
        <v>212</v>
      </c>
      <c r="G10" s="74" t="s">
        <v>775</v>
      </c>
    </row>
    <row r="11" spans="1:7" s="68" customFormat="1" ht="24.75" customHeight="1" x14ac:dyDescent="0.25">
      <c r="A11" s="79">
        <f t="shared" ref="A11:A13" si="0">A10+1</f>
        <v>4</v>
      </c>
      <c r="B11" s="37" t="s">
        <v>314</v>
      </c>
      <c r="C11" s="37" t="s">
        <v>418</v>
      </c>
      <c r="D11" s="38" t="s">
        <v>419</v>
      </c>
      <c r="E11" s="46" t="s">
        <v>22</v>
      </c>
      <c r="F11" s="39" t="s">
        <v>212</v>
      </c>
      <c r="G11" s="74" t="s">
        <v>775</v>
      </c>
    </row>
    <row r="12" spans="1:7" s="68" customFormat="1" ht="24.75" customHeight="1" x14ac:dyDescent="0.25">
      <c r="A12" s="79">
        <f t="shared" si="0"/>
        <v>5</v>
      </c>
      <c r="B12" s="75" t="s">
        <v>427</v>
      </c>
      <c r="C12" s="75" t="s">
        <v>428</v>
      </c>
      <c r="D12" s="43" t="s">
        <v>429</v>
      </c>
      <c r="E12" s="50" t="s">
        <v>16</v>
      </c>
      <c r="F12" s="39" t="s">
        <v>212</v>
      </c>
      <c r="G12" s="74" t="s">
        <v>775</v>
      </c>
    </row>
    <row r="13" spans="1:7" s="68" customFormat="1" ht="24.75" customHeight="1" x14ac:dyDescent="0.25">
      <c r="A13" s="79">
        <f t="shared" si="0"/>
        <v>6</v>
      </c>
      <c r="B13" s="37" t="s">
        <v>380</v>
      </c>
      <c r="C13" s="37" t="s">
        <v>399</v>
      </c>
      <c r="D13" s="38" t="s">
        <v>400</v>
      </c>
      <c r="E13" s="46" t="s">
        <v>16</v>
      </c>
      <c r="F13" s="85" t="s">
        <v>213</v>
      </c>
      <c r="G13" s="74" t="s">
        <v>775</v>
      </c>
    </row>
    <row r="14" spans="1:7" s="68" customFormat="1" ht="24.75" customHeight="1" x14ac:dyDescent="0.25">
      <c r="A14" s="79">
        <f>A13+1</f>
        <v>7</v>
      </c>
      <c r="B14" s="37" t="s">
        <v>401</v>
      </c>
      <c r="C14" s="37" t="s">
        <v>402</v>
      </c>
      <c r="D14" s="38" t="s">
        <v>403</v>
      </c>
      <c r="E14" s="46" t="s">
        <v>64</v>
      </c>
      <c r="F14" s="39" t="s">
        <v>212</v>
      </c>
      <c r="G14" s="74" t="s">
        <v>775</v>
      </c>
    </row>
    <row r="15" spans="1:7" s="68" customFormat="1" ht="24.75" customHeight="1" x14ac:dyDescent="0.25">
      <c r="A15" s="79">
        <f t="shared" ref="A15:A78" si="1">A14+1</f>
        <v>8</v>
      </c>
      <c r="B15" s="75" t="s">
        <v>412</v>
      </c>
      <c r="C15" s="75" t="s">
        <v>413</v>
      </c>
      <c r="D15" s="43" t="s">
        <v>414</v>
      </c>
      <c r="E15" s="50" t="s">
        <v>16</v>
      </c>
      <c r="F15" s="39" t="s">
        <v>212</v>
      </c>
      <c r="G15" s="74" t="s">
        <v>775</v>
      </c>
    </row>
    <row r="16" spans="1:7" s="68" customFormat="1" ht="24.75" customHeight="1" x14ac:dyDescent="0.25">
      <c r="A16" s="79">
        <f t="shared" si="1"/>
        <v>9</v>
      </c>
      <c r="B16" s="37" t="s">
        <v>784</v>
      </c>
      <c r="C16" s="37" t="s">
        <v>785</v>
      </c>
      <c r="D16" s="38" t="s">
        <v>790</v>
      </c>
      <c r="E16" s="46" t="s">
        <v>28</v>
      </c>
      <c r="F16" s="39" t="s">
        <v>212</v>
      </c>
      <c r="G16" s="74" t="s">
        <v>775</v>
      </c>
    </row>
    <row r="17" spans="1:7" s="68" customFormat="1" ht="24.75" customHeight="1" x14ac:dyDescent="0.25">
      <c r="A17" s="79">
        <f t="shared" si="1"/>
        <v>10</v>
      </c>
      <c r="B17" s="75" t="s">
        <v>786</v>
      </c>
      <c r="C17" s="75" t="s">
        <v>787</v>
      </c>
      <c r="D17" s="43" t="s">
        <v>788</v>
      </c>
      <c r="E17" s="50" t="s">
        <v>789</v>
      </c>
      <c r="F17" s="39" t="s">
        <v>212</v>
      </c>
      <c r="G17" s="74" t="s">
        <v>775</v>
      </c>
    </row>
    <row r="18" spans="1:7" s="68" customFormat="1" ht="24.75" customHeight="1" x14ac:dyDescent="0.25">
      <c r="A18" s="79">
        <f t="shared" si="1"/>
        <v>11</v>
      </c>
      <c r="B18" s="37" t="s">
        <v>360</v>
      </c>
      <c r="C18" s="37" t="s">
        <v>423</v>
      </c>
      <c r="D18" s="38" t="s">
        <v>424</v>
      </c>
      <c r="E18" s="46" t="s">
        <v>28</v>
      </c>
      <c r="F18" s="39" t="s">
        <v>212</v>
      </c>
      <c r="G18" s="74" t="s">
        <v>775</v>
      </c>
    </row>
    <row r="19" spans="1:7" s="68" customFormat="1" ht="24.75" customHeight="1" x14ac:dyDescent="0.25">
      <c r="A19" s="79">
        <f t="shared" si="1"/>
        <v>12</v>
      </c>
      <c r="B19" s="37" t="s">
        <v>360</v>
      </c>
      <c r="C19" s="37" t="s">
        <v>425</v>
      </c>
      <c r="D19" s="38" t="s">
        <v>426</v>
      </c>
      <c r="E19" s="46" t="s">
        <v>16</v>
      </c>
      <c r="F19" s="39" t="s">
        <v>212</v>
      </c>
      <c r="G19" s="74" t="s">
        <v>775</v>
      </c>
    </row>
    <row r="20" spans="1:7" s="68" customFormat="1" ht="24.75" customHeight="1" x14ac:dyDescent="0.25">
      <c r="A20" s="79">
        <f t="shared" si="1"/>
        <v>13</v>
      </c>
      <c r="B20" s="37" t="s">
        <v>420</v>
      </c>
      <c r="C20" s="37" t="s">
        <v>421</v>
      </c>
      <c r="D20" s="38" t="s">
        <v>422</v>
      </c>
      <c r="E20" s="46" t="s">
        <v>28</v>
      </c>
      <c r="F20" s="39" t="s">
        <v>212</v>
      </c>
      <c r="G20" s="74" t="s">
        <v>775</v>
      </c>
    </row>
    <row r="21" spans="1:7" s="68" customFormat="1" ht="24.75" customHeight="1" x14ac:dyDescent="0.25">
      <c r="A21" s="79">
        <f t="shared" si="1"/>
        <v>14</v>
      </c>
      <c r="B21" s="37" t="s">
        <v>415</v>
      </c>
      <c r="C21" s="37" t="s">
        <v>416</v>
      </c>
      <c r="D21" s="38" t="s">
        <v>417</v>
      </c>
      <c r="E21" s="46" t="s">
        <v>26</v>
      </c>
      <c r="F21" s="85" t="s">
        <v>213</v>
      </c>
      <c r="G21" s="74" t="s">
        <v>775</v>
      </c>
    </row>
    <row r="22" spans="1:7" s="68" customFormat="1" ht="24.75" customHeight="1" x14ac:dyDescent="0.25">
      <c r="A22" s="79">
        <f t="shared" si="1"/>
        <v>15</v>
      </c>
      <c r="B22" s="37" t="s">
        <v>391</v>
      </c>
      <c r="C22" s="37" t="s">
        <v>404</v>
      </c>
      <c r="D22" s="38" t="s">
        <v>405</v>
      </c>
      <c r="E22" s="46" t="s">
        <v>16</v>
      </c>
      <c r="F22" s="39" t="s">
        <v>212</v>
      </c>
      <c r="G22" s="74" t="s">
        <v>775</v>
      </c>
    </row>
    <row r="23" spans="1:7" s="68" customFormat="1" ht="24.75" customHeight="1" x14ac:dyDescent="0.25">
      <c r="A23" s="79">
        <f t="shared" si="1"/>
        <v>16</v>
      </c>
      <c r="B23" s="37" t="s">
        <v>406</v>
      </c>
      <c r="C23" s="37" t="s">
        <v>407</v>
      </c>
      <c r="D23" s="38" t="s">
        <v>408</v>
      </c>
      <c r="E23" s="46" t="s">
        <v>409</v>
      </c>
      <c r="F23" s="39" t="s">
        <v>212</v>
      </c>
      <c r="G23" s="74" t="s">
        <v>775</v>
      </c>
    </row>
    <row r="24" spans="1:7" s="68" customFormat="1" ht="24.75" customHeight="1" x14ac:dyDescent="0.25">
      <c r="A24" s="79">
        <f t="shared" si="1"/>
        <v>17</v>
      </c>
      <c r="B24" s="31" t="s">
        <v>331</v>
      </c>
      <c r="C24" s="31" t="s">
        <v>410</v>
      </c>
      <c r="D24" s="43" t="s">
        <v>411</v>
      </c>
      <c r="E24" s="50" t="s">
        <v>16</v>
      </c>
      <c r="F24" s="39" t="s">
        <v>212</v>
      </c>
      <c r="G24" s="74" t="s">
        <v>775</v>
      </c>
    </row>
    <row r="25" spans="1:7" s="68" customFormat="1" ht="24.75" customHeight="1" x14ac:dyDescent="0.25">
      <c r="A25" s="79">
        <f t="shared" si="1"/>
        <v>18</v>
      </c>
      <c r="B25" s="30" t="s">
        <v>56</v>
      </c>
      <c r="C25" s="30" t="s">
        <v>123</v>
      </c>
      <c r="D25" s="31" t="s">
        <v>157</v>
      </c>
      <c r="E25" s="79" t="s">
        <v>28</v>
      </c>
      <c r="F25" s="85" t="s">
        <v>212</v>
      </c>
      <c r="G25" s="74" t="s">
        <v>775</v>
      </c>
    </row>
    <row r="26" spans="1:7" s="68" customFormat="1" ht="24.75" customHeight="1" x14ac:dyDescent="0.25">
      <c r="A26" s="79">
        <f t="shared" si="1"/>
        <v>19</v>
      </c>
      <c r="B26" s="30" t="s">
        <v>56</v>
      </c>
      <c r="C26" s="30" t="s">
        <v>65</v>
      </c>
      <c r="D26" s="30" t="s">
        <v>83</v>
      </c>
      <c r="E26" s="79" t="s">
        <v>16</v>
      </c>
      <c r="F26" s="85" t="s">
        <v>213</v>
      </c>
      <c r="G26" s="74" t="s">
        <v>775</v>
      </c>
    </row>
    <row r="27" spans="1:7" s="68" customFormat="1" ht="24.75" customHeight="1" x14ac:dyDescent="0.25">
      <c r="A27" s="79">
        <f t="shared" si="1"/>
        <v>20</v>
      </c>
      <c r="B27" s="30" t="s">
        <v>32</v>
      </c>
      <c r="C27" s="30" t="s">
        <v>214</v>
      </c>
      <c r="D27" s="30" t="s">
        <v>215</v>
      </c>
      <c r="E27" s="79" t="s">
        <v>26</v>
      </c>
      <c r="F27" s="85" t="s">
        <v>213</v>
      </c>
      <c r="G27" s="74" t="s">
        <v>775</v>
      </c>
    </row>
    <row r="28" spans="1:7" s="68" customFormat="1" ht="24.75" customHeight="1" x14ac:dyDescent="0.25">
      <c r="A28" s="79">
        <f t="shared" si="1"/>
        <v>21</v>
      </c>
      <c r="B28" s="30" t="s">
        <v>32</v>
      </c>
      <c r="C28" s="30" t="s">
        <v>33</v>
      </c>
      <c r="D28" s="30" t="s">
        <v>34</v>
      </c>
      <c r="E28" s="79" t="s">
        <v>22</v>
      </c>
      <c r="F28" s="85" t="s">
        <v>212</v>
      </c>
      <c r="G28" s="74" t="s">
        <v>775</v>
      </c>
    </row>
    <row r="29" spans="1:7" s="68" customFormat="1" ht="24.75" customHeight="1" x14ac:dyDescent="0.25">
      <c r="A29" s="79">
        <f t="shared" si="1"/>
        <v>22</v>
      </c>
      <c r="B29" s="30" t="s">
        <v>72</v>
      </c>
      <c r="C29" s="30" t="s">
        <v>73</v>
      </c>
      <c r="D29" s="30" t="s">
        <v>87</v>
      </c>
      <c r="E29" s="79" t="s">
        <v>16</v>
      </c>
      <c r="F29" s="86" t="s">
        <v>212</v>
      </c>
      <c r="G29" s="74" t="s">
        <v>775</v>
      </c>
    </row>
    <row r="30" spans="1:7" s="68" customFormat="1" ht="24.75" customHeight="1" x14ac:dyDescent="0.25">
      <c r="A30" s="79">
        <f t="shared" si="1"/>
        <v>23</v>
      </c>
      <c r="B30" s="30" t="s">
        <v>53</v>
      </c>
      <c r="C30" s="30" t="s">
        <v>146</v>
      </c>
      <c r="D30" s="31" t="s">
        <v>175</v>
      </c>
      <c r="E30" s="79" t="s">
        <v>28</v>
      </c>
      <c r="F30" s="87" t="s">
        <v>212</v>
      </c>
      <c r="G30" s="74" t="s">
        <v>775</v>
      </c>
    </row>
    <row r="31" spans="1:7" s="68" customFormat="1" ht="24.75" customHeight="1" x14ac:dyDescent="0.25">
      <c r="A31" s="79">
        <f t="shared" si="1"/>
        <v>24</v>
      </c>
      <c r="B31" s="30" t="s">
        <v>53</v>
      </c>
      <c r="C31" s="30" t="s">
        <v>76</v>
      </c>
      <c r="D31" s="30" t="s">
        <v>90</v>
      </c>
      <c r="E31" s="79" t="s">
        <v>16</v>
      </c>
      <c r="F31" s="85" t="s">
        <v>212</v>
      </c>
      <c r="G31" s="74" t="s">
        <v>775</v>
      </c>
    </row>
    <row r="32" spans="1:7" s="68" customFormat="1" ht="24.75" customHeight="1" x14ac:dyDescent="0.25">
      <c r="A32" s="79">
        <f t="shared" si="1"/>
        <v>25</v>
      </c>
      <c r="B32" s="30" t="s">
        <v>53</v>
      </c>
      <c r="C32" s="30" t="s">
        <v>216</v>
      </c>
      <c r="D32" s="30" t="s">
        <v>217</v>
      </c>
      <c r="E32" s="79" t="s">
        <v>28</v>
      </c>
      <c r="F32" s="85" t="s">
        <v>212</v>
      </c>
      <c r="G32" s="74" t="s">
        <v>775</v>
      </c>
    </row>
    <row r="33" spans="1:7" s="68" customFormat="1" ht="24.75" customHeight="1" x14ac:dyDescent="0.25">
      <c r="A33" s="79">
        <f t="shared" si="1"/>
        <v>26</v>
      </c>
      <c r="B33" s="30" t="s">
        <v>53</v>
      </c>
      <c r="C33" s="30" t="s">
        <v>74</v>
      </c>
      <c r="D33" s="30" t="s">
        <v>88</v>
      </c>
      <c r="E33" s="79" t="s">
        <v>26</v>
      </c>
      <c r="F33" s="85" t="s">
        <v>212</v>
      </c>
      <c r="G33" s="74" t="s">
        <v>775</v>
      </c>
    </row>
    <row r="34" spans="1:7" s="68" customFormat="1" ht="24.75" customHeight="1" x14ac:dyDescent="0.25">
      <c r="A34" s="79">
        <f t="shared" si="1"/>
        <v>27</v>
      </c>
      <c r="B34" s="30" t="s">
        <v>218</v>
      </c>
      <c r="C34" s="30" t="s">
        <v>219</v>
      </c>
      <c r="D34" s="30" t="s">
        <v>220</v>
      </c>
      <c r="E34" s="79" t="s">
        <v>28</v>
      </c>
      <c r="F34" s="85" t="s">
        <v>212</v>
      </c>
      <c r="G34" s="74" t="s">
        <v>775</v>
      </c>
    </row>
    <row r="35" spans="1:7" s="68" customFormat="1" ht="24.75" customHeight="1" x14ac:dyDescent="0.25">
      <c r="A35" s="79">
        <f t="shared" si="1"/>
        <v>28</v>
      </c>
      <c r="B35" s="30" t="s">
        <v>66</v>
      </c>
      <c r="C35" s="30" t="s">
        <v>221</v>
      </c>
      <c r="D35" s="30" t="s">
        <v>222</v>
      </c>
      <c r="E35" s="79" t="s">
        <v>16</v>
      </c>
      <c r="F35" s="85" t="s">
        <v>212</v>
      </c>
      <c r="G35" s="74" t="s">
        <v>775</v>
      </c>
    </row>
    <row r="36" spans="1:7" s="68" customFormat="1" ht="24.75" customHeight="1" x14ac:dyDescent="0.25">
      <c r="A36" s="79">
        <f t="shared" si="1"/>
        <v>29</v>
      </c>
      <c r="B36" s="30" t="s">
        <v>66</v>
      </c>
      <c r="C36" s="30" t="s">
        <v>223</v>
      </c>
      <c r="D36" s="30" t="s">
        <v>224</v>
      </c>
      <c r="E36" s="79" t="s">
        <v>28</v>
      </c>
      <c r="F36" s="85" t="s">
        <v>213</v>
      </c>
      <c r="G36" s="74" t="s">
        <v>775</v>
      </c>
    </row>
    <row r="37" spans="1:7" s="68" customFormat="1" ht="24.75" customHeight="1" x14ac:dyDescent="0.25">
      <c r="A37" s="79">
        <f t="shared" si="1"/>
        <v>30</v>
      </c>
      <c r="B37" s="30" t="s">
        <v>67</v>
      </c>
      <c r="C37" s="30" t="s">
        <v>75</v>
      </c>
      <c r="D37" s="30" t="s">
        <v>89</v>
      </c>
      <c r="E37" s="79" t="s">
        <v>28</v>
      </c>
      <c r="F37" s="85" t="s">
        <v>212</v>
      </c>
      <c r="G37" s="74" t="s">
        <v>775</v>
      </c>
    </row>
    <row r="38" spans="1:7" s="68" customFormat="1" ht="24.75" customHeight="1" x14ac:dyDescent="0.25">
      <c r="A38" s="79">
        <f t="shared" si="1"/>
        <v>31</v>
      </c>
      <c r="B38" s="30" t="s">
        <v>67</v>
      </c>
      <c r="C38" s="30" t="s">
        <v>68</v>
      </c>
      <c r="D38" s="30" t="s">
        <v>84</v>
      </c>
      <c r="E38" s="79" t="s">
        <v>16</v>
      </c>
      <c r="F38" s="85" t="s">
        <v>213</v>
      </c>
      <c r="G38" s="74" t="s">
        <v>775</v>
      </c>
    </row>
    <row r="39" spans="1:7" s="68" customFormat="1" ht="24.75" customHeight="1" x14ac:dyDescent="0.25">
      <c r="A39" s="79">
        <f t="shared" si="1"/>
        <v>32</v>
      </c>
      <c r="B39" s="30" t="s">
        <v>70</v>
      </c>
      <c r="C39" s="30" t="s">
        <v>71</v>
      </c>
      <c r="D39" s="30" t="s">
        <v>86</v>
      </c>
      <c r="E39" s="79" t="s">
        <v>28</v>
      </c>
      <c r="F39" s="86" t="s">
        <v>213</v>
      </c>
      <c r="G39" s="74" t="s">
        <v>775</v>
      </c>
    </row>
    <row r="40" spans="1:7" s="68" customFormat="1" ht="24.75" customHeight="1" x14ac:dyDescent="0.25">
      <c r="A40" s="79">
        <f t="shared" si="1"/>
        <v>33</v>
      </c>
      <c r="B40" s="30" t="s">
        <v>70</v>
      </c>
      <c r="C40" s="30" t="s">
        <v>225</v>
      </c>
      <c r="D40" s="30" t="s">
        <v>226</v>
      </c>
      <c r="E40" s="79" t="s">
        <v>113</v>
      </c>
      <c r="F40" s="85" t="s">
        <v>212</v>
      </c>
      <c r="G40" s="74" t="s">
        <v>775</v>
      </c>
    </row>
    <row r="41" spans="1:7" s="68" customFormat="1" ht="24.75" customHeight="1" x14ac:dyDescent="0.25">
      <c r="A41" s="79">
        <f t="shared" si="1"/>
        <v>34</v>
      </c>
      <c r="B41" s="30" t="s">
        <v>227</v>
      </c>
      <c r="C41" s="30" t="s">
        <v>228</v>
      </c>
      <c r="D41" s="30" t="s">
        <v>229</v>
      </c>
      <c r="E41" s="79" t="s">
        <v>16</v>
      </c>
      <c r="F41" s="85" t="s">
        <v>212</v>
      </c>
      <c r="G41" s="74" t="s">
        <v>775</v>
      </c>
    </row>
    <row r="42" spans="1:7" s="68" customFormat="1" ht="24.75" customHeight="1" x14ac:dyDescent="0.25">
      <c r="A42" s="79">
        <f t="shared" si="1"/>
        <v>35</v>
      </c>
      <c r="B42" s="30" t="s">
        <v>54</v>
      </c>
      <c r="C42" s="30" t="s">
        <v>230</v>
      </c>
      <c r="D42" s="30" t="s">
        <v>231</v>
      </c>
      <c r="E42" s="79" t="s">
        <v>26</v>
      </c>
      <c r="F42" s="85" t="s">
        <v>212</v>
      </c>
      <c r="G42" s="74" t="s">
        <v>775</v>
      </c>
    </row>
    <row r="43" spans="1:7" s="68" customFormat="1" ht="24.75" customHeight="1" x14ac:dyDescent="0.25">
      <c r="A43" s="79">
        <f t="shared" si="1"/>
        <v>36</v>
      </c>
      <c r="B43" s="30" t="s">
        <v>39</v>
      </c>
      <c r="C43" s="30" t="s">
        <v>69</v>
      </c>
      <c r="D43" s="30" t="s">
        <v>85</v>
      </c>
      <c r="E43" s="79" t="s">
        <v>22</v>
      </c>
      <c r="F43" s="85" t="s">
        <v>212</v>
      </c>
      <c r="G43" s="74" t="s">
        <v>775</v>
      </c>
    </row>
    <row r="44" spans="1:7" s="68" customFormat="1" ht="24.75" customHeight="1" x14ac:dyDescent="0.25">
      <c r="A44" s="79">
        <f t="shared" si="1"/>
        <v>37</v>
      </c>
      <c r="B44" s="30" t="s">
        <v>232</v>
      </c>
      <c r="C44" s="30" t="s">
        <v>233</v>
      </c>
      <c r="D44" s="30" t="s">
        <v>234</v>
      </c>
      <c r="E44" s="79" t="s">
        <v>28</v>
      </c>
      <c r="F44" s="85" t="s">
        <v>212</v>
      </c>
      <c r="G44" s="74" t="s">
        <v>775</v>
      </c>
    </row>
    <row r="45" spans="1:7" s="68" customFormat="1" ht="24.75" customHeight="1" x14ac:dyDescent="0.25">
      <c r="A45" s="79">
        <f t="shared" si="1"/>
        <v>38</v>
      </c>
      <c r="B45" s="30" t="s">
        <v>232</v>
      </c>
      <c r="C45" s="30" t="s">
        <v>235</v>
      </c>
      <c r="D45" s="30" t="s">
        <v>236</v>
      </c>
      <c r="E45" s="79" t="s">
        <v>26</v>
      </c>
      <c r="F45" s="85" t="s">
        <v>212</v>
      </c>
      <c r="G45" s="74" t="s">
        <v>775</v>
      </c>
    </row>
    <row r="46" spans="1:7" s="68" customFormat="1" ht="24.75" customHeight="1" x14ac:dyDescent="0.25">
      <c r="A46" s="79">
        <f t="shared" si="1"/>
        <v>39</v>
      </c>
      <c r="B46" s="30" t="s">
        <v>77</v>
      </c>
      <c r="C46" s="30" t="s">
        <v>78</v>
      </c>
      <c r="D46" s="30" t="s">
        <v>91</v>
      </c>
      <c r="E46" s="79" t="s">
        <v>26</v>
      </c>
      <c r="F46" s="86" t="s">
        <v>212</v>
      </c>
      <c r="G46" s="74" t="s">
        <v>775</v>
      </c>
    </row>
    <row r="47" spans="1:7" s="68" customFormat="1" ht="24.75" customHeight="1" x14ac:dyDescent="0.25">
      <c r="A47" s="79">
        <f t="shared" si="1"/>
        <v>40</v>
      </c>
      <c r="B47" s="30" t="s">
        <v>237</v>
      </c>
      <c r="C47" s="30" t="s">
        <v>238</v>
      </c>
      <c r="D47" s="30" t="s">
        <v>239</v>
      </c>
      <c r="E47" s="79" t="s">
        <v>22</v>
      </c>
      <c r="F47" s="85" t="s">
        <v>212</v>
      </c>
      <c r="G47" s="74" t="s">
        <v>775</v>
      </c>
    </row>
    <row r="48" spans="1:7" s="68" customFormat="1" ht="24.75" customHeight="1" x14ac:dyDescent="0.25">
      <c r="A48" s="79">
        <f t="shared" si="1"/>
        <v>41</v>
      </c>
      <c r="B48" s="30" t="s">
        <v>240</v>
      </c>
      <c r="C48" s="30" t="s">
        <v>241</v>
      </c>
      <c r="D48" s="30" t="s">
        <v>242</v>
      </c>
      <c r="E48" s="79" t="s">
        <v>113</v>
      </c>
      <c r="F48" s="85" t="s">
        <v>212</v>
      </c>
      <c r="G48" s="74" t="s">
        <v>775</v>
      </c>
    </row>
    <row r="49" spans="1:7" s="68" customFormat="1" ht="24.75" customHeight="1" x14ac:dyDescent="0.25">
      <c r="A49" s="79">
        <f t="shared" si="1"/>
        <v>42</v>
      </c>
      <c r="B49" s="30" t="s">
        <v>40</v>
      </c>
      <c r="C49" s="30" t="s">
        <v>243</v>
      </c>
      <c r="D49" s="30" t="s">
        <v>244</v>
      </c>
      <c r="E49" s="79" t="s">
        <v>28</v>
      </c>
      <c r="F49" s="85" t="s">
        <v>213</v>
      </c>
      <c r="G49" s="74" t="s">
        <v>775</v>
      </c>
    </row>
    <row r="50" spans="1:7" s="68" customFormat="1" ht="24.75" customHeight="1" x14ac:dyDescent="0.25">
      <c r="A50" s="79">
        <f t="shared" si="1"/>
        <v>43</v>
      </c>
      <c r="B50" s="30" t="s">
        <v>11</v>
      </c>
      <c r="C50" s="30" t="s">
        <v>782</v>
      </c>
      <c r="D50" s="30" t="s">
        <v>783</v>
      </c>
      <c r="E50" s="79" t="s">
        <v>28</v>
      </c>
      <c r="F50" s="85" t="s">
        <v>213</v>
      </c>
      <c r="G50" s="74" t="s">
        <v>775</v>
      </c>
    </row>
    <row r="51" spans="1:7" s="68" customFormat="1" ht="24.75" customHeight="1" x14ac:dyDescent="0.25">
      <c r="A51" s="79">
        <f t="shared" si="1"/>
        <v>44</v>
      </c>
      <c r="B51" s="30" t="s">
        <v>79</v>
      </c>
      <c r="C51" s="30" t="s">
        <v>245</v>
      </c>
      <c r="D51" s="30" t="s">
        <v>246</v>
      </c>
      <c r="E51" s="79" t="s">
        <v>16</v>
      </c>
      <c r="F51" s="85" t="s">
        <v>212</v>
      </c>
      <c r="G51" s="74" t="s">
        <v>775</v>
      </c>
    </row>
    <row r="52" spans="1:7" s="68" customFormat="1" ht="24.75" customHeight="1" x14ac:dyDescent="0.25">
      <c r="A52" s="79">
        <f t="shared" si="1"/>
        <v>45</v>
      </c>
      <c r="B52" s="30" t="s">
        <v>79</v>
      </c>
      <c r="C52" s="30" t="s">
        <v>247</v>
      </c>
      <c r="D52" s="30" t="s">
        <v>248</v>
      </c>
      <c r="E52" s="79" t="s">
        <v>22</v>
      </c>
      <c r="F52" s="85" t="s">
        <v>213</v>
      </c>
      <c r="G52" s="74" t="s">
        <v>775</v>
      </c>
    </row>
    <row r="53" spans="1:7" s="68" customFormat="1" ht="24.75" customHeight="1" x14ac:dyDescent="0.25">
      <c r="A53" s="79">
        <f t="shared" si="1"/>
        <v>46</v>
      </c>
      <c r="B53" s="30" t="s">
        <v>79</v>
      </c>
      <c r="C53" s="30" t="s">
        <v>80</v>
      </c>
      <c r="D53" s="30" t="s">
        <v>92</v>
      </c>
      <c r="E53" s="79" t="s">
        <v>64</v>
      </c>
      <c r="F53" s="86" t="s">
        <v>212</v>
      </c>
      <c r="G53" s="74" t="s">
        <v>775</v>
      </c>
    </row>
    <row r="54" spans="1:7" s="68" customFormat="1" ht="24.75" customHeight="1" x14ac:dyDescent="0.25">
      <c r="A54" s="79">
        <f t="shared" si="1"/>
        <v>47</v>
      </c>
      <c r="B54" s="30" t="s">
        <v>249</v>
      </c>
      <c r="C54" s="30" t="s">
        <v>250</v>
      </c>
      <c r="D54" s="30" t="s">
        <v>251</v>
      </c>
      <c r="E54" s="79" t="s">
        <v>16</v>
      </c>
      <c r="F54" s="86" t="s">
        <v>212</v>
      </c>
      <c r="G54" s="74" t="s">
        <v>775</v>
      </c>
    </row>
    <row r="55" spans="1:7" s="68" customFormat="1" ht="24.75" customHeight="1" x14ac:dyDescent="0.25">
      <c r="A55" s="79">
        <f t="shared" si="1"/>
        <v>48</v>
      </c>
      <c r="B55" s="30" t="s">
        <v>81</v>
      </c>
      <c r="C55" s="30" t="s">
        <v>82</v>
      </c>
      <c r="D55" s="30" t="s">
        <v>93</v>
      </c>
      <c r="E55" s="79" t="s">
        <v>22</v>
      </c>
      <c r="F55" s="85" t="s">
        <v>213</v>
      </c>
      <c r="G55" s="74" t="s">
        <v>775</v>
      </c>
    </row>
    <row r="56" spans="1:7" s="68" customFormat="1" ht="24.75" customHeight="1" x14ac:dyDescent="0.25">
      <c r="A56" s="79">
        <f t="shared" si="1"/>
        <v>49</v>
      </c>
      <c r="B56" s="30" t="s">
        <v>252</v>
      </c>
      <c r="C56" s="30" t="s">
        <v>253</v>
      </c>
      <c r="D56" s="30" t="s">
        <v>55</v>
      </c>
      <c r="E56" s="79" t="s">
        <v>120</v>
      </c>
      <c r="F56" s="85" t="s">
        <v>212</v>
      </c>
      <c r="G56" s="74" t="s">
        <v>775</v>
      </c>
    </row>
    <row r="57" spans="1:7" s="68" customFormat="1" ht="24.75" customHeight="1" x14ac:dyDescent="0.25">
      <c r="A57" s="79">
        <f t="shared" si="1"/>
        <v>50</v>
      </c>
      <c r="B57" s="30" t="s">
        <v>66</v>
      </c>
      <c r="C57" s="30" t="s">
        <v>307</v>
      </c>
      <c r="D57" s="30" t="s">
        <v>308</v>
      </c>
      <c r="E57" s="79" t="s">
        <v>22</v>
      </c>
      <c r="F57" s="85" t="s">
        <v>213</v>
      </c>
      <c r="G57" s="74" t="s">
        <v>775</v>
      </c>
    </row>
    <row r="58" spans="1:7" s="68" customFormat="1" ht="24.75" customHeight="1" x14ac:dyDescent="0.25">
      <c r="A58" s="79">
        <f t="shared" si="1"/>
        <v>51</v>
      </c>
      <c r="B58" s="31" t="s">
        <v>430</v>
      </c>
      <c r="C58" s="31" t="s">
        <v>431</v>
      </c>
      <c r="D58" s="31" t="s">
        <v>432</v>
      </c>
      <c r="E58" s="65" t="s">
        <v>64</v>
      </c>
      <c r="F58" s="46" t="s">
        <v>213</v>
      </c>
      <c r="G58" s="74" t="s">
        <v>775</v>
      </c>
    </row>
    <row r="59" spans="1:7" s="68" customFormat="1" ht="24.75" customHeight="1" x14ac:dyDescent="0.25">
      <c r="A59" s="79">
        <f t="shared" si="1"/>
        <v>52</v>
      </c>
      <c r="B59" s="31" t="s">
        <v>433</v>
      </c>
      <c r="C59" s="31" t="s">
        <v>434</v>
      </c>
      <c r="D59" s="31" t="s">
        <v>435</v>
      </c>
      <c r="E59" s="65" t="s">
        <v>26</v>
      </c>
      <c r="F59" s="46" t="s">
        <v>212</v>
      </c>
      <c r="G59" s="74" t="s">
        <v>775</v>
      </c>
    </row>
    <row r="60" spans="1:7" s="68" customFormat="1" ht="24.75" customHeight="1" x14ac:dyDescent="0.25">
      <c r="A60" s="79">
        <f t="shared" si="1"/>
        <v>53</v>
      </c>
      <c r="B60" s="31" t="s">
        <v>436</v>
      </c>
      <c r="C60" s="31" t="s">
        <v>437</v>
      </c>
      <c r="D60" s="31" t="s">
        <v>438</v>
      </c>
      <c r="E60" s="65" t="s">
        <v>397</v>
      </c>
      <c r="F60" s="46" t="s">
        <v>213</v>
      </c>
      <c r="G60" s="74" t="s">
        <v>775</v>
      </c>
    </row>
    <row r="61" spans="1:7" s="68" customFormat="1" ht="24.75" customHeight="1" x14ac:dyDescent="0.25">
      <c r="A61" s="79">
        <f t="shared" si="1"/>
        <v>54</v>
      </c>
      <c r="B61" s="31" t="s">
        <v>439</v>
      </c>
      <c r="C61" s="31" t="s">
        <v>440</v>
      </c>
      <c r="D61" s="31" t="s">
        <v>441</v>
      </c>
      <c r="E61" s="65" t="s">
        <v>16</v>
      </c>
      <c r="F61" s="46" t="s">
        <v>212</v>
      </c>
      <c r="G61" s="74" t="s">
        <v>775</v>
      </c>
    </row>
    <row r="62" spans="1:7" s="68" customFormat="1" ht="24.75" customHeight="1" x14ac:dyDescent="0.25">
      <c r="A62" s="79">
        <f t="shared" si="1"/>
        <v>55</v>
      </c>
      <c r="B62" s="31" t="s">
        <v>442</v>
      </c>
      <c r="C62" s="31" t="s">
        <v>443</v>
      </c>
      <c r="D62" s="31" t="s">
        <v>444</v>
      </c>
      <c r="E62" s="65" t="s">
        <v>26</v>
      </c>
      <c r="F62" s="46" t="s">
        <v>213</v>
      </c>
      <c r="G62" s="74" t="s">
        <v>775</v>
      </c>
    </row>
    <row r="63" spans="1:7" s="68" customFormat="1" ht="24.75" customHeight="1" x14ac:dyDescent="0.25">
      <c r="A63" s="79">
        <f t="shared" si="1"/>
        <v>56</v>
      </c>
      <c r="B63" s="31" t="s">
        <v>445</v>
      </c>
      <c r="C63" s="31" t="s">
        <v>446</v>
      </c>
      <c r="D63" s="31" t="s">
        <v>447</v>
      </c>
      <c r="E63" s="65" t="s">
        <v>16</v>
      </c>
      <c r="F63" s="46" t="s">
        <v>213</v>
      </c>
      <c r="G63" s="74" t="s">
        <v>775</v>
      </c>
    </row>
    <row r="64" spans="1:7" s="68" customFormat="1" ht="24.75" customHeight="1" x14ac:dyDescent="0.25">
      <c r="A64" s="79">
        <f t="shared" si="1"/>
        <v>57</v>
      </c>
      <c r="B64" s="31" t="s">
        <v>448</v>
      </c>
      <c r="C64" s="31" t="s">
        <v>449</v>
      </c>
      <c r="D64" s="31" t="s">
        <v>450</v>
      </c>
      <c r="E64" s="65" t="s">
        <v>28</v>
      </c>
      <c r="F64" s="46" t="s">
        <v>213</v>
      </c>
      <c r="G64" s="74" t="s">
        <v>775</v>
      </c>
    </row>
    <row r="65" spans="1:7" s="68" customFormat="1" ht="24.75" customHeight="1" x14ac:dyDescent="0.25">
      <c r="A65" s="79">
        <f t="shared" si="1"/>
        <v>58</v>
      </c>
      <c r="B65" s="31" t="s">
        <v>451</v>
      </c>
      <c r="C65" s="31" t="s">
        <v>452</v>
      </c>
      <c r="D65" s="31" t="s">
        <v>453</v>
      </c>
      <c r="E65" s="65" t="s">
        <v>16</v>
      </c>
      <c r="F65" s="50" t="s">
        <v>212</v>
      </c>
      <c r="G65" s="74" t="s">
        <v>775</v>
      </c>
    </row>
    <row r="66" spans="1:7" s="68" customFormat="1" ht="24.75" customHeight="1" x14ac:dyDescent="0.25">
      <c r="A66" s="79">
        <f t="shared" si="1"/>
        <v>59</v>
      </c>
      <c r="B66" s="31" t="s">
        <v>454</v>
      </c>
      <c r="C66" s="31" t="s">
        <v>455</v>
      </c>
      <c r="D66" s="31" t="s">
        <v>456</v>
      </c>
      <c r="E66" s="65" t="s">
        <v>28</v>
      </c>
      <c r="F66" s="50" t="s">
        <v>212</v>
      </c>
      <c r="G66" s="74" t="s">
        <v>775</v>
      </c>
    </row>
    <row r="67" spans="1:7" s="68" customFormat="1" ht="24.75" customHeight="1" x14ac:dyDescent="0.25">
      <c r="A67" s="79">
        <f t="shared" si="1"/>
        <v>60</v>
      </c>
      <c r="B67" s="43" t="s">
        <v>457</v>
      </c>
      <c r="C67" s="43" t="s">
        <v>458</v>
      </c>
      <c r="D67" s="43" t="s">
        <v>459</v>
      </c>
      <c r="E67" s="50" t="s">
        <v>22</v>
      </c>
      <c r="F67" s="50" t="s">
        <v>460</v>
      </c>
      <c r="G67" s="74" t="s">
        <v>775</v>
      </c>
    </row>
    <row r="68" spans="1:7" s="68" customFormat="1" ht="24.75" customHeight="1" x14ac:dyDescent="0.25">
      <c r="A68" s="79">
        <f t="shared" si="1"/>
        <v>61</v>
      </c>
      <c r="B68" s="31" t="s">
        <v>461</v>
      </c>
      <c r="C68" s="31" t="s">
        <v>462</v>
      </c>
      <c r="D68" s="31" t="s">
        <v>463</v>
      </c>
      <c r="E68" s="65" t="s">
        <v>28</v>
      </c>
      <c r="F68" s="50" t="s">
        <v>212</v>
      </c>
      <c r="G68" s="74" t="s">
        <v>775</v>
      </c>
    </row>
    <row r="69" spans="1:7" s="68" customFormat="1" ht="24.75" customHeight="1" x14ac:dyDescent="0.25">
      <c r="A69" s="79">
        <f t="shared" si="1"/>
        <v>62</v>
      </c>
      <c r="B69" s="31" t="s">
        <v>464</v>
      </c>
      <c r="C69" s="31" t="s">
        <v>465</v>
      </c>
      <c r="D69" s="31" t="s">
        <v>466</v>
      </c>
      <c r="E69" s="65" t="s">
        <v>22</v>
      </c>
      <c r="F69" s="46" t="s">
        <v>212</v>
      </c>
      <c r="G69" s="74" t="s">
        <v>775</v>
      </c>
    </row>
    <row r="70" spans="1:7" s="68" customFormat="1" ht="24.75" customHeight="1" x14ac:dyDescent="0.25">
      <c r="A70" s="79">
        <f t="shared" si="1"/>
        <v>63</v>
      </c>
      <c r="B70" s="31" t="s">
        <v>467</v>
      </c>
      <c r="C70" s="31" t="s">
        <v>468</v>
      </c>
      <c r="D70" s="31" t="s">
        <v>469</v>
      </c>
      <c r="E70" s="65" t="s">
        <v>28</v>
      </c>
      <c r="F70" s="46" t="s">
        <v>212</v>
      </c>
      <c r="G70" s="74" t="s">
        <v>775</v>
      </c>
    </row>
    <row r="71" spans="1:7" s="68" customFormat="1" ht="24.75" customHeight="1" x14ac:dyDescent="0.25">
      <c r="A71" s="79">
        <f t="shared" si="1"/>
        <v>64</v>
      </c>
      <c r="B71" s="31" t="s">
        <v>470</v>
      </c>
      <c r="C71" s="31" t="s">
        <v>471</v>
      </c>
      <c r="D71" s="31" t="s">
        <v>472</v>
      </c>
      <c r="E71" s="65" t="s">
        <v>16</v>
      </c>
      <c r="F71" s="46" t="s">
        <v>213</v>
      </c>
      <c r="G71" s="74" t="s">
        <v>775</v>
      </c>
    </row>
    <row r="72" spans="1:7" s="68" customFormat="1" ht="24.75" customHeight="1" x14ac:dyDescent="0.25">
      <c r="A72" s="79">
        <f t="shared" si="1"/>
        <v>65</v>
      </c>
      <c r="B72" s="31" t="s">
        <v>473</v>
      </c>
      <c r="C72" s="31" t="s">
        <v>474</v>
      </c>
      <c r="D72" s="31" t="s">
        <v>475</v>
      </c>
      <c r="E72" s="65" t="s">
        <v>476</v>
      </c>
      <c r="F72" s="46" t="s">
        <v>213</v>
      </c>
      <c r="G72" s="74" t="s">
        <v>775</v>
      </c>
    </row>
    <row r="73" spans="1:7" s="68" customFormat="1" ht="24.75" customHeight="1" x14ac:dyDescent="0.25">
      <c r="A73" s="79">
        <f t="shared" si="1"/>
        <v>66</v>
      </c>
      <c r="B73" s="31" t="s">
        <v>477</v>
      </c>
      <c r="C73" s="31" t="s">
        <v>478</v>
      </c>
      <c r="D73" s="31" t="s">
        <v>479</v>
      </c>
      <c r="E73" s="65" t="s">
        <v>64</v>
      </c>
      <c r="F73" s="46" t="s">
        <v>213</v>
      </c>
      <c r="G73" s="74" t="s">
        <v>775</v>
      </c>
    </row>
    <row r="74" spans="1:7" s="68" customFormat="1" ht="24.75" customHeight="1" x14ac:dyDescent="0.25">
      <c r="A74" s="79">
        <f t="shared" si="1"/>
        <v>67</v>
      </c>
      <c r="B74" s="31" t="s">
        <v>477</v>
      </c>
      <c r="C74" s="31" t="s">
        <v>480</v>
      </c>
      <c r="D74" s="31" t="s">
        <v>481</v>
      </c>
      <c r="E74" s="65" t="s">
        <v>28</v>
      </c>
      <c r="F74" s="50" t="s">
        <v>213</v>
      </c>
      <c r="G74" s="74" t="s">
        <v>775</v>
      </c>
    </row>
    <row r="75" spans="1:7" s="68" customFormat="1" ht="24.75" customHeight="1" x14ac:dyDescent="0.25">
      <c r="A75" s="79">
        <f t="shared" si="1"/>
        <v>68</v>
      </c>
      <c r="B75" s="31" t="s">
        <v>482</v>
      </c>
      <c r="C75" s="31" t="s">
        <v>483</v>
      </c>
      <c r="D75" s="31" t="s">
        <v>484</v>
      </c>
      <c r="E75" s="65" t="s">
        <v>22</v>
      </c>
      <c r="F75" s="46" t="s">
        <v>212</v>
      </c>
      <c r="G75" s="74" t="s">
        <v>775</v>
      </c>
    </row>
    <row r="76" spans="1:7" s="68" customFormat="1" ht="24.75" customHeight="1" x14ac:dyDescent="0.25">
      <c r="A76" s="79">
        <f t="shared" si="1"/>
        <v>69</v>
      </c>
      <c r="B76" s="31" t="s">
        <v>485</v>
      </c>
      <c r="C76" s="31" t="s">
        <v>486</v>
      </c>
      <c r="D76" s="31" t="s">
        <v>487</v>
      </c>
      <c r="E76" s="65" t="s">
        <v>26</v>
      </c>
      <c r="F76" s="46" t="s">
        <v>212</v>
      </c>
      <c r="G76" s="74" t="s">
        <v>775</v>
      </c>
    </row>
    <row r="77" spans="1:7" s="68" customFormat="1" ht="24.75" customHeight="1" x14ac:dyDescent="0.25">
      <c r="A77" s="79">
        <f t="shared" si="1"/>
        <v>70</v>
      </c>
      <c r="B77" s="31" t="s">
        <v>488</v>
      </c>
      <c r="C77" s="31" t="s">
        <v>489</v>
      </c>
      <c r="D77" s="31" t="s">
        <v>490</v>
      </c>
      <c r="E77" s="65" t="s">
        <v>64</v>
      </c>
      <c r="F77" s="46" t="s">
        <v>212</v>
      </c>
      <c r="G77" s="74" t="s">
        <v>775</v>
      </c>
    </row>
    <row r="78" spans="1:7" s="68" customFormat="1" ht="24.75" customHeight="1" x14ac:dyDescent="0.25">
      <c r="A78" s="79">
        <f t="shared" si="1"/>
        <v>71</v>
      </c>
      <c r="B78" s="31" t="s">
        <v>491</v>
      </c>
      <c r="C78" s="31" t="s">
        <v>492</v>
      </c>
      <c r="D78" s="31" t="s">
        <v>493</v>
      </c>
      <c r="E78" s="65" t="s">
        <v>28</v>
      </c>
      <c r="F78" s="46" t="s">
        <v>212</v>
      </c>
      <c r="G78" s="74" t="s">
        <v>775</v>
      </c>
    </row>
    <row r="79" spans="1:7" s="68" customFormat="1" ht="24.75" customHeight="1" x14ac:dyDescent="0.25">
      <c r="A79" s="79">
        <f t="shared" ref="A79:A90" si="2">A78+1</f>
        <v>72</v>
      </c>
      <c r="B79" s="31" t="s">
        <v>494</v>
      </c>
      <c r="C79" s="31" t="s">
        <v>495</v>
      </c>
      <c r="D79" s="31" t="s">
        <v>496</v>
      </c>
      <c r="E79" s="65" t="s">
        <v>16</v>
      </c>
      <c r="F79" s="46" t="s">
        <v>213</v>
      </c>
      <c r="G79" s="74" t="s">
        <v>775</v>
      </c>
    </row>
    <row r="80" spans="1:7" s="68" customFormat="1" ht="24.75" customHeight="1" x14ac:dyDescent="0.25">
      <c r="A80" s="79">
        <f t="shared" si="2"/>
        <v>73</v>
      </c>
      <c r="B80" s="31" t="s">
        <v>494</v>
      </c>
      <c r="C80" s="31" t="s">
        <v>497</v>
      </c>
      <c r="D80" s="31" t="s">
        <v>498</v>
      </c>
      <c r="E80" s="65" t="s">
        <v>22</v>
      </c>
      <c r="F80" s="46" t="s">
        <v>213</v>
      </c>
      <c r="G80" s="74" t="s">
        <v>775</v>
      </c>
    </row>
    <row r="81" spans="1:7" s="68" customFormat="1" ht="24.75" customHeight="1" x14ac:dyDescent="0.25">
      <c r="A81" s="79">
        <f t="shared" si="2"/>
        <v>74</v>
      </c>
      <c r="B81" s="31" t="s">
        <v>494</v>
      </c>
      <c r="C81" s="31" t="s">
        <v>499</v>
      </c>
      <c r="D81" s="31" t="s">
        <v>500</v>
      </c>
      <c r="E81" s="65" t="s">
        <v>64</v>
      </c>
      <c r="F81" s="46" t="s">
        <v>213</v>
      </c>
      <c r="G81" s="74" t="s">
        <v>775</v>
      </c>
    </row>
    <row r="82" spans="1:7" s="68" customFormat="1" ht="24.75" customHeight="1" x14ac:dyDescent="0.25">
      <c r="A82" s="79">
        <f t="shared" si="2"/>
        <v>75</v>
      </c>
      <c r="B82" s="31" t="s">
        <v>501</v>
      </c>
      <c r="C82" s="31" t="s">
        <v>502</v>
      </c>
      <c r="D82" s="31" t="s">
        <v>503</v>
      </c>
      <c r="E82" s="65" t="s">
        <v>26</v>
      </c>
      <c r="F82" s="46" t="s">
        <v>213</v>
      </c>
      <c r="G82" s="74" t="s">
        <v>775</v>
      </c>
    </row>
    <row r="83" spans="1:7" s="68" customFormat="1" ht="24.75" customHeight="1" x14ac:dyDescent="0.25">
      <c r="A83" s="79">
        <f t="shared" si="2"/>
        <v>76</v>
      </c>
      <c r="B83" s="31" t="s">
        <v>504</v>
      </c>
      <c r="C83" s="31" t="s">
        <v>505</v>
      </c>
      <c r="D83" s="31" t="s">
        <v>506</v>
      </c>
      <c r="E83" s="65" t="s">
        <v>28</v>
      </c>
      <c r="F83" s="46" t="s">
        <v>212</v>
      </c>
      <c r="G83" s="74" t="s">
        <v>775</v>
      </c>
    </row>
    <row r="84" spans="1:7" s="68" customFormat="1" ht="24.75" customHeight="1" x14ac:dyDescent="0.25">
      <c r="A84" s="79">
        <f t="shared" si="2"/>
        <v>77</v>
      </c>
      <c r="B84" s="31" t="s">
        <v>507</v>
      </c>
      <c r="C84" s="31" t="s">
        <v>508</v>
      </c>
      <c r="D84" s="31" t="s">
        <v>509</v>
      </c>
      <c r="E84" s="65" t="s">
        <v>16</v>
      </c>
      <c r="F84" s="46" t="s">
        <v>212</v>
      </c>
      <c r="G84" s="74" t="s">
        <v>775</v>
      </c>
    </row>
    <row r="85" spans="1:7" s="68" customFormat="1" ht="24.75" customHeight="1" x14ac:dyDescent="0.25">
      <c r="A85" s="79">
        <f t="shared" si="2"/>
        <v>78</v>
      </c>
      <c r="B85" s="31" t="s">
        <v>510</v>
      </c>
      <c r="C85" s="31" t="s">
        <v>511</v>
      </c>
      <c r="D85" s="31" t="s">
        <v>512</v>
      </c>
      <c r="E85" s="65" t="s">
        <v>64</v>
      </c>
      <c r="F85" s="46" t="s">
        <v>212</v>
      </c>
      <c r="G85" s="74" t="s">
        <v>775</v>
      </c>
    </row>
    <row r="86" spans="1:7" s="68" customFormat="1" ht="24.75" customHeight="1" x14ac:dyDescent="0.25">
      <c r="A86" s="79">
        <f t="shared" si="2"/>
        <v>79</v>
      </c>
      <c r="B86" s="31" t="s">
        <v>510</v>
      </c>
      <c r="C86" s="31" t="s">
        <v>513</v>
      </c>
      <c r="D86" s="31" t="s">
        <v>514</v>
      </c>
      <c r="E86" s="65" t="s">
        <v>28</v>
      </c>
      <c r="F86" s="46" t="s">
        <v>212</v>
      </c>
      <c r="G86" s="74" t="s">
        <v>775</v>
      </c>
    </row>
    <row r="87" spans="1:7" s="68" customFormat="1" ht="24.75" customHeight="1" x14ac:dyDescent="0.25">
      <c r="A87" s="79">
        <f t="shared" si="2"/>
        <v>80</v>
      </c>
      <c r="B87" s="31" t="s">
        <v>510</v>
      </c>
      <c r="C87" s="31" t="s">
        <v>515</v>
      </c>
      <c r="D87" s="31" t="s">
        <v>516</v>
      </c>
      <c r="E87" s="65" t="s">
        <v>26</v>
      </c>
      <c r="F87" s="46" t="s">
        <v>212</v>
      </c>
      <c r="G87" s="74" t="s">
        <v>775</v>
      </c>
    </row>
    <row r="88" spans="1:7" s="68" customFormat="1" ht="24.75" customHeight="1" x14ac:dyDescent="0.25">
      <c r="A88" s="79">
        <f t="shared" si="2"/>
        <v>81</v>
      </c>
      <c r="B88" s="31" t="s">
        <v>517</v>
      </c>
      <c r="C88" s="31" t="s">
        <v>518</v>
      </c>
      <c r="D88" s="31" t="s">
        <v>519</v>
      </c>
      <c r="E88" s="65" t="s">
        <v>64</v>
      </c>
      <c r="F88" s="46" t="s">
        <v>212</v>
      </c>
      <c r="G88" s="74" t="s">
        <v>775</v>
      </c>
    </row>
    <row r="89" spans="1:7" s="68" customFormat="1" ht="24.75" customHeight="1" x14ac:dyDescent="0.25">
      <c r="A89" s="79">
        <f t="shared" si="2"/>
        <v>82</v>
      </c>
      <c r="B89" s="31" t="s">
        <v>520</v>
      </c>
      <c r="C89" s="31" t="s">
        <v>521</v>
      </c>
      <c r="D89" s="31" t="s">
        <v>522</v>
      </c>
      <c r="E89" s="65" t="s">
        <v>26</v>
      </c>
      <c r="F89" s="46" t="s">
        <v>212</v>
      </c>
      <c r="G89" s="74" t="s">
        <v>775</v>
      </c>
    </row>
    <row r="90" spans="1:7" s="68" customFormat="1" ht="24.75" customHeight="1" x14ac:dyDescent="0.25">
      <c r="A90" s="82">
        <f t="shared" si="2"/>
        <v>83</v>
      </c>
      <c r="B90" s="88" t="s">
        <v>523</v>
      </c>
      <c r="C90" s="88" t="s">
        <v>524</v>
      </c>
      <c r="D90" s="88" t="s">
        <v>525</v>
      </c>
      <c r="E90" s="89" t="s">
        <v>16</v>
      </c>
      <c r="F90" s="48" t="s">
        <v>212</v>
      </c>
      <c r="G90" s="80" t="s">
        <v>775</v>
      </c>
    </row>
    <row r="92" spans="1:7" ht="16.5" x14ac:dyDescent="0.25">
      <c r="F92" s="116" t="s">
        <v>10</v>
      </c>
      <c r="G92" s="116"/>
    </row>
    <row r="93" spans="1:7" ht="16.5" x14ac:dyDescent="0.25">
      <c r="F93" s="98"/>
    </row>
    <row r="94" spans="1:7" ht="16.5" x14ac:dyDescent="0.25">
      <c r="F94" s="98"/>
    </row>
    <row r="95" spans="1:7" x14ac:dyDescent="0.25">
      <c r="F95" s="115"/>
      <c r="G95" s="115"/>
    </row>
    <row r="96" spans="1:7" ht="16.5" x14ac:dyDescent="0.25">
      <c r="F96" s="98"/>
    </row>
    <row r="97" spans="6:7" ht="16.5" x14ac:dyDescent="0.25">
      <c r="F97" s="98"/>
    </row>
    <row r="98" spans="6:7" ht="16.5" x14ac:dyDescent="0.25">
      <c r="F98" s="116" t="s">
        <v>191</v>
      </c>
      <c r="G98" s="116"/>
    </row>
  </sheetData>
  <autoFilter ref="A7:G90"/>
  <mergeCells count="7">
    <mergeCell ref="F98:G98"/>
    <mergeCell ref="F1:G1"/>
    <mergeCell ref="F2:G2"/>
    <mergeCell ref="A4:G4"/>
    <mergeCell ref="A5:G5"/>
    <mergeCell ref="F92:G92"/>
    <mergeCell ref="F95:G95"/>
  </mergeCells>
  <conditionalFormatting sqref="C35">
    <cfRule type="duplicateValues" dxfId="116" priority="57" stopIfTrue="1"/>
  </conditionalFormatting>
  <conditionalFormatting sqref="C25">
    <cfRule type="duplicateValues" dxfId="115" priority="53" stopIfTrue="1"/>
  </conditionalFormatting>
  <conditionalFormatting sqref="C26">
    <cfRule type="duplicateValues" dxfId="114" priority="52" stopIfTrue="1"/>
  </conditionalFormatting>
  <conditionalFormatting sqref="C27">
    <cfRule type="duplicateValues" dxfId="113" priority="51" stopIfTrue="1"/>
  </conditionalFormatting>
  <conditionalFormatting sqref="C28">
    <cfRule type="duplicateValues" dxfId="112" priority="50" stopIfTrue="1"/>
  </conditionalFormatting>
  <conditionalFormatting sqref="C29">
    <cfRule type="duplicateValues" dxfId="111" priority="49" stopIfTrue="1"/>
  </conditionalFormatting>
  <conditionalFormatting sqref="C30">
    <cfRule type="duplicateValues" dxfId="110" priority="48" stopIfTrue="1"/>
  </conditionalFormatting>
  <conditionalFormatting sqref="C36">
    <cfRule type="duplicateValues" dxfId="109" priority="58" stopIfTrue="1"/>
  </conditionalFormatting>
  <conditionalFormatting sqref="C37">
    <cfRule type="duplicateValues" dxfId="108" priority="47" stopIfTrue="1"/>
  </conditionalFormatting>
  <conditionalFormatting sqref="C38">
    <cfRule type="duplicateValues" dxfId="107" priority="45" stopIfTrue="1"/>
  </conditionalFormatting>
  <conditionalFormatting sqref="C38">
    <cfRule type="duplicateValues" dxfId="106" priority="46" stopIfTrue="1"/>
  </conditionalFormatting>
  <conditionalFormatting sqref="C41">
    <cfRule type="duplicateValues" dxfId="105" priority="44" stopIfTrue="1"/>
  </conditionalFormatting>
  <conditionalFormatting sqref="C42">
    <cfRule type="duplicateValues" dxfId="104" priority="43" stopIfTrue="1"/>
  </conditionalFormatting>
  <conditionalFormatting sqref="C43">
    <cfRule type="duplicateValues" dxfId="103" priority="42" stopIfTrue="1"/>
  </conditionalFormatting>
  <conditionalFormatting sqref="C44">
    <cfRule type="duplicateValues" dxfId="102" priority="41" stopIfTrue="1"/>
  </conditionalFormatting>
  <conditionalFormatting sqref="C37:C44 C52">
    <cfRule type="duplicateValues" dxfId="101" priority="40"/>
  </conditionalFormatting>
  <conditionalFormatting sqref="C45">
    <cfRule type="duplicateValues" dxfId="100" priority="39" stopIfTrue="1"/>
  </conditionalFormatting>
  <conditionalFormatting sqref="C46">
    <cfRule type="duplicateValues" dxfId="99" priority="38" stopIfTrue="1"/>
  </conditionalFormatting>
  <conditionalFormatting sqref="C47">
    <cfRule type="duplicateValues" dxfId="98" priority="36" stopIfTrue="1"/>
  </conditionalFormatting>
  <conditionalFormatting sqref="C47">
    <cfRule type="duplicateValues" dxfId="97" priority="37" stopIfTrue="1"/>
  </conditionalFormatting>
  <conditionalFormatting sqref="C48">
    <cfRule type="duplicateValues" dxfId="96" priority="35" stopIfTrue="1"/>
  </conditionalFormatting>
  <conditionalFormatting sqref="C49:C50">
    <cfRule type="duplicateValues" dxfId="95" priority="34" stopIfTrue="1"/>
  </conditionalFormatting>
  <conditionalFormatting sqref="C51">
    <cfRule type="duplicateValues" dxfId="94" priority="32" stopIfTrue="1"/>
  </conditionalFormatting>
  <conditionalFormatting sqref="C51">
    <cfRule type="duplicateValues" dxfId="93" priority="33" stopIfTrue="1"/>
  </conditionalFormatting>
  <conditionalFormatting sqref="C31:C34">
    <cfRule type="duplicateValues" dxfId="92" priority="81" stopIfTrue="1"/>
  </conditionalFormatting>
  <conditionalFormatting sqref="C8:C9">
    <cfRule type="duplicateValues" dxfId="91" priority="31" stopIfTrue="1"/>
  </conditionalFormatting>
  <conditionalFormatting sqref="C13">
    <cfRule type="duplicateValues" dxfId="90" priority="29" stopIfTrue="1"/>
  </conditionalFormatting>
  <conditionalFormatting sqref="C14">
    <cfRule type="duplicateValues" dxfId="89" priority="28" stopIfTrue="1"/>
  </conditionalFormatting>
  <conditionalFormatting sqref="C22">
    <cfRule type="duplicateValues" dxfId="88" priority="27"/>
  </conditionalFormatting>
  <conditionalFormatting sqref="C23">
    <cfRule type="duplicateValues" dxfId="87" priority="26" stopIfTrue="1"/>
  </conditionalFormatting>
  <conditionalFormatting sqref="C23">
    <cfRule type="duplicateValues" dxfId="86" priority="25"/>
  </conditionalFormatting>
  <conditionalFormatting sqref="C24">
    <cfRule type="duplicateValues" dxfId="85" priority="24"/>
  </conditionalFormatting>
  <conditionalFormatting sqref="C24">
    <cfRule type="duplicateValues" dxfId="84" priority="23" stopIfTrue="1"/>
  </conditionalFormatting>
  <conditionalFormatting sqref="C15">
    <cfRule type="duplicateValues" dxfId="83" priority="22" stopIfTrue="1"/>
  </conditionalFormatting>
  <conditionalFormatting sqref="C15">
    <cfRule type="duplicateValues" dxfId="82" priority="21"/>
  </conditionalFormatting>
  <conditionalFormatting sqref="C21">
    <cfRule type="duplicateValues" dxfId="81" priority="20" stopIfTrue="1"/>
  </conditionalFormatting>
  <conditionalFormatting sqref="C21">
    <cfRule type="duplicateValues" dxfId="80" priority="19"/>
  </conditionalFormatting>
  <conditionalFormatting sqref="C11">
    <cfRule type="duplicateValues" dxfId="79" priority="18" stopIfTrue="1"/>
  </conditionalFormatting>
  <conditionalFormatting sqref="C11">
    <cfRule type="duplicateValues" dxfId="78" priority="17"/>
  </conditionalFormatting>
  <conditionalFormatting sqref="C20">
    <cfRule type="duplicateValues" dxfId="77" priority="16" stopIfTrue="1"/>
  </conditionalFormatting>
  <conditionalFormatting sqref="C20">
    <cfRule type="duplicateValues" dxfId="76" priority="15"/>
  </conditionalFormatting>
  <conditionalFormatting sqref="C18">
    <cfRule type="duplicateValues" dxfId="75" priority="14" stopIfTrue="1"/>
  </conditionalFormatting>
  <conditionalFormatting sqref="C19">
    <cfRule type="duplicateValues" dxfId="74" priority="13" stopIfTrue="1"/>
  </conditionalFormatting>
  <conditionalFormatting sqref="C19">
    <cfRule type="duplicateValues" dxfId="73" priority="12"/>
  </conditionalFormatting>
  <conditionalFormatting sqref="C12">
    <cfRule type="duplicateValues" dxfId="72" priority="11" stopIfTrue="1"/>
  </conditionalFormatting>
  <conditionalFormatting sqref="C10">
    <cfRule type="duplicateValues" dxfId="71" priority="83" stopIfTrue="1"/>
  </conditionalFormatting>
  <conditionalFormatting sqref="C16">
    <cfRule type="duplicateValues" dxfId="70" priority="9" stopIfTrue="1"/>
  </conditionalFormatting>
  <conditionalFormatting sqref="C16">
    <cfRule type="duplicateValues" dxfId="69" priority="10" stopIfTrue="1"/>
  </conditionalFormatting>
  <conditionalFormatting sqref="C17">
    <cfRule type="duplicateValues" dxfId="68" priority="3" stopIfTrue="1"/>
  </conditionalFormatting>
  <conditionalFormatting sqref="C17">
    <cfRule type="duplicateValues" dxfId="67" priority="2"/>
  </conditionalFormatting>
  <conditionalFormatting sqref="C17">
    <cfRule type="duplicateValues" dxfId="66" priority="4"/>
  </conditionalFormatting>
  <conditionalFormatting sqref="C17">
    <cfRule type="duplicateValues" dxfId="65" priority="1"/>
  </conditionalFormatting>
  <pageMargins left="0.47244094488188981" right="0.31496062992125984" top="0.55118110236220474" bottom="0.27559055118110237" header="0.31496062992125984" footer="0.19685039370078741"/>
  <pageSetup paperSize="9" scale="85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65"/>
  <sheetViews>
    <sheetView workbookViewId="0">
      <selection activeCell="A5" sqref="A5:H5"/>
    </sheetView>
  </sheetViews>
  <sheetFormatPr defaultRowHeight="15" x14ac:dyDescent="0.25"/>
  <cols>
    <col min="1" max="1" width="4.85546875" style="1" customWidth="1"/>
    <col min="2" max="2" width="10.85546875" style="1" bestFit="1" customWidth="1"/>
    <col min="3" max="3" width="11.7109375" style="1" bestFit="1" customWidth="1"/>
    <col min="4" max="4" width="23.7109375" style="1" bestFit="1" customWidth="1"/>
    <col min="5" max="5" width="8.7109375" style="4" bestFit="1" customWidth="1"/>
    <col min="6" max="6" width="8.7109375" style="1" bestFit="1" customWidth="1"/>
    <col min="7" max="7" width="57.140625" style="58" bestFit="1" customWidth="1"/>
    <col min="8" max="8" width="41" style="9" bestFit="1" customWidth="1"/>
    <col min="9" max="9" width="10.140625" bestFit="1" customWidth="1"/>
  </cols>
  <sheetData>
    <row r="1" spans="1:8" ht="16.5" x14ac:dyDescent="0.25">
      <c r="A1" s="120" t="s">
        <v>13</v>
      </c>
      <c r="B1" s="120"/>
      <c r="C1" s="120"/>
      <c r="D1" s="120"/>
      <c r="E1" s="7"/>
      <c r="F1" s="3"/>
      <c r="G1" s="120" t="s">
        <v>1</v>
      </c>
      <c r="H1" s="120"/>
    </row>
    <row r="2" spans="1:8" ht="15.75" x14ac:dyDescent="0.25">
      <c r="A2" s="122" t="s">
        <v>0</v>
      </c>
      <c r="B2" s="122"/>
      <c r="C2" s="122"/>
      <c r="D2" s="122"/>
      <c r="E2" s="7"/>
      <c r="F2" s="3"/>
      <c r="G2" s="117" t="s">
        <v>2</v>
      </c>
      <c r="H2" s="117"/>
    </row>
    <row r="4" spans="1:8" ht="18.75" x14ac:dyDescent="0.3">
      <c r="A4" s="118" t="s">
        <v>14</v>
      </c>
      <c r="B4" s="118"/>
      <c r="C4" s="118"/>
      <c r="D4" s="118"/>
      <c r="E4" s="118"/>
      <c r="F4" s="118"/>
      <c r="G4" s="118"/>
      <c r="H4" s="118"/>
    </row>
    <row r="5" spans="1:8" ht="15.75" x14ac:dyDescent="0.25">
      <c r="A5" s="121" t="s">
        <v>803</v>
      </c>
      <c r="B5" s="121"/>
      <c r="C5" s="121"/>
      <c r="D5" s="121"/>
      <c r="E5" s="121"/>
      <c r="F5" s="121"/>
      <c r="G5" s="121"/>
      <c r="H5" s="121"/>
    </row>
    <row r="7" spans="1:8" ht="19.5" customHeight="1" x14ac:dyDescent="0.25">
      <c r="A7" s="5" t="s">
        <v>3</v>
      </c>
      <c r="B7" s="5" t="s">
        <v>4</v>
      </c>
      <c r="C7" s="5" t="s">
        <v>5</v>
      </c>
      <c r="D7" s="5" t="s">
        <v>6</v>
      </c>
      <c r="E7" s="5" t="s">
        <v>9</v>
      </c>
      <c r="F7" s="5" t="s">
        <v>7</v>
      </c>
      <c r="G7" s="54" t="s">
        <v>15</v>
      </c>
      <c r="H7" s="5" t="s">
        <v>8</v>
      </c>
    </row>
    <row r="8" spans="1:8" s="59" customFormat="1" ht="18.75" customHeight="1" x14ac:dyDescent="0.25">
      <c r="A8" s="44">
        <v>1</v>
      </c>
      <c r="B8" s="100" t="s">
        <v>457</v>
      </c>
      <c r="C8" s="100" t="s">
        <v>458</v>
      </c>
      <c r="D8" s="100" t="s">
        <v>459</v>
      </c>
      <c r="E8" s="101" t="s">
        <v>22</v>
      </c>
      <c r="F8" s="45" t="s">
        <v>17</v>
      </c>
      <c r="G8" s="102" t="s">
        <v>532</v>
      </c>
      <c r="H8" s="44" t="s">
        <v>773</v>
      </c>
    </row>
    <row r="9" spans="1:8" s="59" customFormat="1" ht="18.75" customHeight="1" x14ac:dyDescent="0.25">
      <c r="A9" s="46">
        <f>A8+1</f>
        <v>2</v>
      </c>
      <c r="B9" s="43" t="s">
        <v>461</v>
      </c>
      <c r="C9" s="43" t="s">
        <v>462</v>
      </c>
      <c r="D9" s="43" t="s">
        <v>463</v>
      </c>
      <c r="E9" s="47" t="s">
        <v>28</v>
      </c>
      <c r="F9" s="42" t="s">
        <v>17</v>
      </c>
      <c r="G9" s="61" t="s">
        <v>533</v>
      </c>
      <c r="H9" s="46" t="s">
        <v>773</v>
      </c>
    </row>
    <row r="10" spans="1:8" s="59" customFormat="1" ht="18.75" customHeight="1" x14ac:dyDescent="0.25">
      <c r="A10" s="46">
        <f t="shared" ref="A10:A73" si="0">A9+1</f>
        <v>3</v>
      </c>
      <c r="B10" s="60" t="s">
        <v>46</v>
      </c>
      <c r="C10" s="60" t="s">
        <v>196</v>
      </c>
      <c r="D10" s="60" t="s">
        <v>197</v>
      </c>
      <c r="E10" s="51" t="s">
        <v>16</v>
      </c>
      <c r="F10" s="42" t="s">
        <v>17</v>
      </c>
      <c r="G10" s="55" t="s">
        <v>207</v>
      </c>
      <c r="H10" s="46" t="s">
        <v>772</v>
      </c>
    </row>
    <row r="11" spans="1:8" s="59" customFormat="1" ht="18.75" customHeight="1" x14ac:dyDescent="0.25">
      <c r="A11" s="46">
        <f t="shared" si="0"/>
        <v>4</v>
      </c>
      <c r="B11" s="60" t="s">
        <v>12</v>
      </c>
      <c r="C11" s="60" t="s">
        <v>198</v>
      </c>
      <c r="D11" s="60" t="s">
        <v>199</v>
      </c>
      <c r="E11" s="51" t="s">
        <v>64</v>
      </c>
      <c r="F11" s="42" t="s">
        <v>17</v>
      </c>
      <c r="G11" s="55" t="s">
        <v>795</v>
      </c>
      <c r="H11" s="46" t="s">
        <v>772</v>
      </c>
    </row>
    <row r="12" spans="1:8" s="59" customFormat="1" ht="18.75" customHeight="1" x14ac:dyDescent="0.25">
      <c r="A12" s="46">
        <f t="shared" si="0"/>
        <v>5</v>
      </c>
      <c r="B12" s="60" t="s">
        <v>12</v>
      </c>
      <c r="C12" s="42" t="s">
        <v>200</v>
      </c>
      <c r="D12" s="42" t="s">
        <v>201</v>
      </c>
      <c r="E12" s="53" t="s">
        <v>26</v>
      </c>
      <c r="F12" s="42" t="s">
        <v>17</v>
      </c>
      <c r="G12" s="55" t="s">
        <v>208</v>
      </c>
      <c r="H12" s="46" t="s">
        <v>772</v>
      </c>
    </row>
    <row r="13" spans="1:8" s="59" customFormat="1" ht="18.75" customHeight="1" x14ac:dyDescent="0.25">
      <c r="A13" s="46">
        <f t="shared" si="0"/>
        <v>6</v>
      </c>
      <c r="B13" s="60" t="s">
        <v>202</v>
      </c>
      <c r="C13" s="60" t="s">
        <v>203</v>
      </c>
      <c r="D13" s="60" t="s">
        <v>204</v>
      </c>
      <c r="E13" s="51" t="s">
        <v>28</v>
      </c>
      <c r="F13" s="42" t="s">
        <v>17</v>
      </c>
      <c r="G13" s="55" t="s">
        <v>209</v>
      </c>
      <c r="H13" s="46" t="s">
        <v>772</v>
      </c>
    </row>
    <row r="14" spans="1:8" s="59" customFormat="1" ht="18.75" customHeight="1" x14ac:dyDescent="0.25">
      <c r="A14" s="46">
        <f t="shared" si="0"/>
        <v>7</v>
      </c>
      <c r="B14" s="60" t="s">
        <v>49</v>
      </c>
      <c r="C14" s="60" t="s">
        <v>205</v>
      </c>
      <c r="D14" s="60" t="s">
        <v>206</v>
      </c>
      <c r="E14" s="51" t="s">
        <v>113</v>
      </c>
      <c r="F14" s="42" t="s">
        <v>17</v>
      </c>
      <c r="G14" s="55" t="s">
        <v>796</v>
      </c>
      <c r="H14" s="46" t="s">
        <v>772</v>
      </c>
    </row>
    <row r="15" spans="1:8" s="59" customFormat="1" ht="18.75" customHeight="1" x14ac:dyDescent="0.25">
      <c r="A15" s="46">
        <f t="shared" si="0"/>
        <v>8</v>
      </c>
      <c r="B15" s="60" t="s">
        <v>44</v>
      </c>
      <c r="C15" s="60" t="s">
        <v>94</v>
      </c>
      <c r="D15" s="60" t="s">
        <v>105</v>
      </c>
      <c r="E15" s="51" t="s">
        <v>113</v>
      </c>
      <c r="F15" s="42" t="s">
        <v>17</v>
      </c>
      <c r="G15" s="55" t="s">
        <v>797</v>
      </c>
      <c r="H15" s="46" t="s">
        <v>772</v>
      </c>
    </row>
    <row r="16" spans="1:8" s="59" customFormat="1" ht="18.75" customHeight="1" x14ac:dyDescent="0.25">
      <c r="A16" s="46">
        <f t="shared" si="0"/>
        <v>9</v>
      </c>
      <c r="B16" s="60" t="s">
        <v>95</v>
      </c>
      <c r="C16" s="60" t="s">
        <v>96</v>
      </c>
      <c r="D16" s="60" t="s">
        <v>106</v>
      </c>
      <c r="E16" s="51" t="s">
        <v>28</v>
      </c>
      <c r="F16" s="42" t="s">
        <v>17</v>
      </c>
      <c r="G16" s="55" t="s">
        <v>798</v>
      </c>
      <c r="H16" s="46" t="s">
        <v>772</v>
      </c>
    </row>
    <row r="17" spans="1:8" s="59" customFormat="1" ht="18.75" customHeight="1" x14ac:dyDescent="0.25">
      <c r="A17" s="46">
        <f t="shared" si="0"/>
        <v>10</v>
      </c>
      <c r="B17" s="60" t="s">
        <v>45</v>
      </c>
      <c r="C17" s="60" t="s">
        <v>97</v>
      </c>
      <c r="D17" s="60" t="s">
        <v>107</v>
      </c>
      <c r="E17" s="51" t="s">
        <v>26</v>
      </c>
      <c r="F17" s="42" t="s">
        <v>17</v>
      </c>
      <c r="G17" s="55" t="s">
        <v>799</v>
      </c>
      <c r="H17" s="46" t="s">
        <v>772</v>
      </c>
    </row>
    <row r="18" spans="1:8" s="59" customFormat="1" ht="18.75" customHeight="1" x14ac:dyDescent="0.25">
      <c r="A18" s="46">
        <f t="shared" si="0"/>
        <v>11</v>
      </c>
      <c r="B18" s="60" t="s">
        <v>47</v>
      </c>
      <c r="C18" s="60" t="s">
        <v>98</v>
      </c>
      <c r="D18" s="60" t="s">
        <v>108</v>
      </c>
      <c r="E18" s="51" t="s">
        <v>26</v>
      </c>
      <c r="F18" s="42" t="s">
        <v>17</v>
      </c>
      <c r="G18" s="55" t="s">
        <v>114</v>
      </c>
      <c r="H18" s="46" t="s">
        <v>772</v>
      </c>
    </row>
    <row r="19" spans="1:8" s="59" customFormat="1" ht="18.75" customHeight="1" x14ac:dyDescent="0.25">
      <c r="A19" s="46">
        <f t="shared" si="0"/>
        <v>12</v>
      </c>
      <c r="B19" s="60" t="s">
        <v>48</v>
      </c>
      <c r="C19" s="60" t="s">
        <v>99</v>
      </c>
      <c r="D19" s="60" t="s">
        <v>109</v>
      </c>
      <c r="E19" s="51" t="s">
        <v>26</v>
      </c>
      <c r="F19" s="42" t="s">
        <v>17</v>
      </c>
      <c r="G19" s="55" t="s">
        <v>800</v>
      </c>
      <c r="H19" s="46" t="s">
        <v>772</v>
      </c>
    </row>
    <row r="20" spans="1:8" s="59" customFormat="1" ht="18.75" customHeight="1" x14ac:dyDescent="0.25">
      <c r="A20" s="46">
        <f t="shared" si="0"/>
        <v>13</v>
      </c>
      <c r="B20" s="60" t="s">
        <v>100</v>
      </c>
      <c r="C20" s="60" t="s">
        <v>101</v>
      </c>
      <c r="D20" s="60" t="s">
        <v>110</v>
      </c>
      <c r="E20" s="51" t="s">
        <v>26</v>
      </c>
      <c r="F20" s="42" t="s">
        <v>17</v>
      </c>
      <c r="G20" s="55" t="s">
        <v>115</v>
      </c>
      <c r="H20" s="46" t="s">
        <v>772</v>
      </c>
    </row>
    <row r="21" spans="1:8" s="59" customFormat="1" ht="18.75" customHeight="1" x14ac:dyDescent="0.25">
      <c r="A21" s="46">
        <f t="shared" si="0"/>
        <v>14</v>
      </c>
      <c r="B21" s="60" t="s">
        <v>23</v>
      </c>
      <c r="C21" s="60" t="s">
        <v>24</v>
      </c>
      <c r="D21" s="60" t="s">
        <v>25</v>
      </c>
      <c r="E21" s="51" t="s">
        <v>16</v>
      </c>
      <c r="F21" s="42" t="s">
        <v>17</v>
      </c>
      <c r="G21" s="55" t="s">
        <v>116</v>
      </c>
      <c r="H21" s="46" t="s">
        <v>772</v>
      </c>
    </row>
    <row r="22" spans="1:8" s="59" customFormat="1" ht="18.75" customHeight="1" x14ac:dyDescent="0.25">
      <c r="A22" s="46">
        <f t="shared" si="0"/>
        <v>15</v>
      </c>
      <c r="B22" s="60" t="s">
        <v>49</v>
      </c>
      <c r="C22" s="60" t="s">
        <v>102</v>
      </c>
      <c r="D22" s="60" t="s">
        <v>27</v>
      </c>
      <c r="E22" s="51" t="s">
        <v>26</v>
      </c>
      <c r="F22" s="42" t="s">
        <v>17</v>
      </c>
      <c r="G22" s="55" t="s">
        <v>117</v>
      </c>
      <c r="H22" s="46" t="s">
        <v>772</v>
      </c>
    </row>
    <row r="23" spans="1:8" s="59" customFormat="1" ht="18.75" customHeight="1" x14ac:dyDescent="0.25">
      <c r="A23" s="46">
        <f t="shared" si="0"/>
        <v>16</v>
      </c>
      <c r="B23" s="60" t="s">
        <v>50</v>
      </c>
      <c r="C23" s="60" t="s">
        <v>103</v>
      </c>
      <c r="D23" s="60" t="s">
        <v>111</v>
      </c>
      <c r="E23" s="51" t="s">
        <v>16</v>
      </c>
      <c r="F23" s="42" t="s">
        <v>17</v>
      </c>
      <c r="G23" s="55" t="s">
        <v>793</v>
      </c>
      <c r="H23" s="46" t="s">
        <v>772</v>
      </c>
    </row>
    <row r="24" spans="1:8" s="59" customFormat="1" ht="18.75" customHeight="1" x14ac:dyDescent="0.25">
      <c r="A24" s="46">
        <f t="shared" si="0"/>
        <v>17</v>
      </c>
      <c r="B24" s="60" t="s">
        <v>18</v>
      </c>
      <c r="C24" s="60" t="s">
        <v>19</v>
      </c>
      <c r="D24" s="60" t="s">
        <v>20</v>
      </c>
      <c r="E24" s="51" t="s">
        <v>21</v>
      </c>
      <c r="F24" s="42" t="s">
        <v>17</v>
      </c>
      <c r="G24" s="55" t="s">
        <v>118</v>
      </c>
      <c r="H24" s="46" t="s">
        <v>772</v>
      </c>
    </row>
    <row r="25" spans="1:8" s="59" customFormat="1" ht="18.75" customHeight="1" x14ac:dyDescent="0.25">
      <c r="A25" s="46">
        <f t="shared" si="0"/>
        <v>18</v>
      </c>
      <c r="B25" s="60" t="s">
        <v>12</v>
      </c>
      <c r="C25" s="60" t="s">
        <v>104</v>
      </c>
      <c r="D25" s="60" t="s">
        <v>112</v>
      </c>
      <c r="E25" s="51" t="s">
        <v>26</v>
      </c>
      <c r="F25" s="42" t="s">
        <v>17</v>
      </c>
      <c r="G25" s="55" t="s">
        <v>119</v>
      </c>
      <c r="H25" s="46" t="s">
        <v>772</v>
      </c>
    </row>
    <row r="26" spans="1:8" s="59" customFormat="1" ht="18.75" customHeight="1" x14ac:dyDescent="0.25">
      <c r="A26" s="46">
        <f t="shared" si="0"/>
        <v>19</v>
      </c>
      <c r="B26" s="40" t="s">
        <v>319</v>
      </c>
      <c r="C26" s="40" t="s">
        <v>320</v>
      </c>
      <c r="D26" s="41" t="s">
        <v>321</v>
      </c>
      <c r="E26" s="40" t="s">
        <v>120</v>
      </c>
      <c r="F26" s="42" t="s">
        <v>17</v>
      </c>
      <c r="G26" s="57" t="s">
        <v>322</v>
      </c>
      <c r="H26" s="46" t="s">
        <v>772</v>
      </c>
    </row>
    <row r="27" spans="1:8" s="59" customFormat="1" ht="18.75" customHeight="1" x14ac:dyDescent="0.25">
      <c r="A27" s="46">
        <f t="shared" si="0"/>
        <v>20</v>
      </c>
      <c r="B27" s="40" t="s">
        <v>323</v>
      </c>
      <c r="C27" s="40" t="s">
        <v>324</v>
      </c>
      <c r="D27" s="41" t="s">
        <v>325</v>
      </c>
      <c r="E27" s="40" t="s">
        <v>28</v>
      </c>
      <c r="F27" s="42" t="s">
        <v>17</v>
      </c>
      <c r="G27" s="57" t="s">
        <v>326</v>
      </c>
      <c r="H27" s="46" t="s">
        <v>772</v>
      </c>
    </row>
    <row r="28" spans="1:8" s="59" customFormat="1" ht="18.75" customHeight="1" x14ac:dyDescent="0.25">
      <c r="A28" s="46">
        <f t="shared" si="0"/>
        <v>21</v>
      </c>
      <c r="B28" s="43" t="s">
        <v>327</v>
      </c>
      <c r="C28" s="43" t="s">
        <v>328</v>
      </c>
      <c r="D28" s="38" t="s">
        <v>329</v>
      </c>
      <c r="E28" s="52" t="s">
        <v>26</v>
      </c>
      <c r="F28" s="42" t="s">
        <v>17</v>
      </c>
      <c r="G28" s="56" t="s">
        <v>330</v>
      </c>
      <c r="H28" s="46" t="s">
        <v>772</v>
      </c>
    </row>
    <row r="29" spans="1:8" s="59" customFormat="1" ht="18.75" customHeight="1" x14ac:dyDescent="0.25">
      <c r="A29" s="46">
        <f t="shared" si="0"/>
        <v>22</v>
      </c>
      <c r="B29" s="43" t="s">
        <v>331</v>
      </c>
      <c r="C29" s="43" t="s">
        <v>332</v>
      </c>
      <c r="D29" s="38" t="s">
        <v>333</v>
      </c>
      <c r="E29" s="52" t="s">
        <v>28</v>
      </c>
      <c r="F29" s="42" t="s">
        <v>17</v>
      </c>
      <c r="G29" s="56" t="s">
        <v>334</v>
      </c>
      <c r="H29" s="46" t="s">
        <v>772</v>
      </c>
    </row>
    <row r="30" spans="1:8" s="59" customFormat="1" ht="18.75" customHeight="1" x14ac:dyDescent="0.25">
      <c r="A30" s="46">
        <f t="shared" si="0"/>
        <v>23</v>
      </c>
      <c r="B30" s="47" t="s">
        <v>335</v>
      </c>
      <c r="C30" s="47" t="s">
        <v>336</v>
      </c>
      <c r="D30" s="43" t="s">
        <v>337</v>
      </c>
      <c r="E30" s="47" t="s">
        <v>16</v>
      </c>
      <c r="F30" s="42" t="s">
        <v>17</v>
      </c>
      <c r="G30" s="57" t="s">
        <v>338</v>
      </c>
      <c r="H30" s="46" t="s">
        <v>772</v>
      </c>
    </row>
    <row r="31" spans="1:8" s="59" customFormat="1" ht="18.75" customHeight="1" x14ac:dyDescent="0.25">
      <c r="A31" s="46">
        <f t="shared" si="0"/>
        <v>24</v>
      </c>
      <c r="B31" s="43" t="s">
        <v>339</v>
      </c>
      <c r="C31" s="43" t="s">
        <v>340</v>
      </c>
      <c r="D31" s="43" t="s">
        <v>341</v>
      </c>
      <c r="E31" s="47" t="s">
        <v>342</v>
      </c>
      <c r="F31" s="42" t="s">
        <v>17</v>
      </c>
      <c r="G31" s="57" t="s">
        <v>343</v>
      </c>
      <c r="H31" s="46" t="s">
        <v>772</v>
      </c>
    </row>
    <row r="32" spans="1:8" s="59" customFormat="1" ht="18.75" customHeight="1" x14ac:dyDescent="0.25">
      <c r="A32" s="46">
        <f t="shared" si="0"/>
        <v>25</v>
      </c>
      <c r="B32" s="43" t="s">
        <v>344</v>
      </c>
      <c r="C32" s="43" t="s">
        <v>345</v>
      </c>
      <c r="D32" s="43" t="s">
        <v>346</v>
      </c>
      <c r="E32" s="47" t="s">
        <v>28</v>
      </c>
      <c r="F32" s="42" t="s">
        <v>17</v>
      </c>
      <c r="G32" s="57" t="s">
        <v>347</v>
      </c>
      <c r="H32" s="46" t="s">
        <v>772</v>
      </c>
    </row>
    <row r="33" spans="1:8" s="59" customFormat="1" ht="18.75" customHeight="1" x14ac:dyDescent="0.25">
      <c r="A33" s="46">
        <f t="shared" si="0"/>
        <v>26</v>
      </c>
      <c r="B33" s="47" t="s">
        <v>348</v>
      </c>
      <c r="C33" s="47" t="s">
        <v>349</v>
      </c>
      <c r="D33" s="43" t="s">
        <v>350</v>
      </c>
      <c r="E33" s="47" t="s">
        <v>26</v>
      </c>
      <c r="F33" s="42" t="s">
        <v>17</v>
      </c>
      <c r="G33" s="57" t="s">
        <v>351</v>
      </c>
      <c r="H33" s="46" t="s">
        <v>772</v>
      </c>
    </row>
    <row r="34" spans="1:8" s="59" customFormat="1" ht="18.75" customHeight="1" x14ac:dyDescent="0.25">
      <c r="A34" s="46">
        <f t="shared" si="0"/>
        <v>27</v>
      </c>
      <c r="B34" s="43" t="s">
        <v>352</v>
      </c>
      <c r="C34" s="43" t="s">
        <v>353</v>
      </c>
      <c r="D34" s="43" t="s">
        <v>354</v>
      </c>
      <c r="E34" s="47" t="s">
        <v>26</v>
      </c>
      <c r="F34" s="42" t="s">
        <v>17</v>
      </c>
      <c r="G34" s="57" t="s">
        <v>355</v>
      </c>
      <c r="H34" s="46" t="s">
        <v>772</v>
      </c>
    </row>
    <row r="35" spans="1:8" s="59" customFormat="1" ht="18.75" customHeight="1" x14ac:dyDescent="0.25">
      <c r="A35" s="46">
        <f t="shared" si="0"/>
        <v>28</v>
      </c>
      <c r="B35" s="47" t="s">
        <v>356</v>
      </c>
      <c r="C35" s="47" t="s">
        <v>357</v>
      </c>
      <c r="D35" s="43" t="s">
        <v>358</v>
      </c>
      <c r="E35" s="47" t="s">
        <v>22</v>
      </c>
      <c r="F35" s="42" t="s">
        <v>17</v>
      </c>
      <c r="G35" s="57" t="s">
        <v>359</v>
      </c>
      <c r="H35" s="46" t="s">
        <v>772</v>
      </c>
    </row>
    <row r="36" spans="1:8" s="59" customFormat="1" ht="18.75" customHeight="1" x14ac:dyDescent="0.25">
      <c r="A36" s="46">
        <f t="shared" si="0"/>
        <v>29</v>
      </c>
      <c r="B36" s="43" t="s">
        <v>360</v>
      </c>
      <c r="C36" s="43" t="s">
        <v>361</v>
      </c>
      <c r="D36" s="43" t="s">
        <v>362</v>
      </c>
      <c r="E36" s="47" t="s">
        <v>16</v>
      </c>
      <c r="F36" s="42" t="s">
        <v>17</v>
      </c>
      <c r="G36" s="57" t="s">
        <v>363</v>
      </c>
      <c r="H36" s="46" t="s">
        <v>772</v>
      </c>
    </row>
    <row r="37" spans="1:8" s="59" customFormat="1" ht="18.75" customHeight="1" x14ac:dyDescent="0.25">
      <c r="A37" s="46">
        <f t="shared" si="0"/>
        <v>30</v>
      </c>
      <c r="B37" s="47" t="s">
        <v>364</v>
      </c>
      <c r="C37" s="47" t="s">
        <v>365</v>
      </c>
      <c r="D37" s="43" t="s">
        <v>366</v>
      </c>
      <c r="E37" s="47" t="s">
        <v>16</v>
      </c>
      <c r="F37" s="42" t="s">
        <v>17</v>
      </c>
      <c r="G37" s="57" t="s">
        <v>367</v>
      </c>
      <c r="H37" s="46" t="s">
        <v>772</v>
      </c>
    </row>
    <row r="38" spans="1:8" s="59" customFormat="1" ht="18.75" customHeight="1" x14ac:dyDescent="0.25">
      <c r="A38" s="46">
        <f t="shared" si="0"/>
        <v>31</v>
      </c>
      <c r="B38" s="47" t="s">
        <v>368</v>
      </c>
      <c r="C38" s="43" t="s">
        <v>369</v>
      </c>
      <c r="D38" s="43" t="s">
        <v>370</v>
      </c>
      <c r="E38" s="47" t="s">
        <v>26</v>
      </c>
      <c r="F38" s="42" t="s">
        <v>17</v>
      </c>
      <c r="G38" s="57" t="s">
        <v>371</v>
      </c>
      <c r="H38" s="46" t="s">
        <v>772</v>
      </c>
    </row>
    <row r="39" spans="1:8" s="59" customFormat="1" ht="18.75" customHeight="1" x14ac:dyDescent="0.25">
      <c r="A39" s="46">
        <f t="shared" si="0"/>
        <v>32</v>
      </c>
      <c r="B39" s="43" t="s">
        <v>372</v>
      </c>
      <c r="C39" s="43" t="s">
        <v>373</v>
      </c>
      <c r="D39" s="43" t="s">
        <v>374</v>
      </c>
      <c r="E39" s="47" t="s">
        <v>28</v>
      </c>
      <c r="F39" s="42" t="s">
        <v>17</v>
      </c>
      <c r="G39" s="57" t="s">
        <v>375</v>
      </c>
      <c r="H39" s="46" t="s">
        <v>772</v>
      </c>
    </row>
    <row r="40" spans="1:8" s="59" customFormat="1" ht="18.75" customHeight="1" x14ac:dyDescent="0.25">
      <c r="A40" s="46">
        <f t="shared" si="0"/>
        <v>33</v>
      </c>
      <c r="B40" s="43" t="s">
        <v>376</v>
      </c>
      <c r="C40" s="43" t="s">
        <v>377</v>
      </c>
      <c r="D40" s="43" t="s">
        <v>378</v>
      </c>
      <c r="E40" s="47" t="s">
        <v>16</v>
      </c>
      <c r="F40" s="42" t="s">
        <v>17</v>
      </c>
      <c r="G40" s="57" t="s">
        <v>379</v>
      </c>
      <c r="H40" s="46" t="s">
        <v>772</v>
      </c>
    </row>
    <row r="41" spans="1:8" s="59" customFormat="1" ht="18.75" customHeight="1" x14ac:dyDescent="0.25">
      <c r="A41" s="46">
        <f t="shared" si="0"/>
        <v>34</v>
      </c>
      <c r="B41" s="47" t="s">
        <v>380</v>
      </c>
      <c r="C41" s="47" t="s">
        <v>381</v>
      </c>
      <c r="D41" s="43" t="s">
        <v>382</v>
      </c>
      <c r="E41" s="47" t="s">
        <v>26</v>
      </c>
      <c r="F41" s="42" t="s">
        <v>17</v>
      </c>
      <c r="G41" s="57" t="s">
        <v>383</v>
      </c>
      <c r="H41" s="46" t="s">
        <v>772</v>
      </c>
    </row>
    <row r="42" spans="1:8" s="59" customFormat="1" ht="18.75" customHeight="1" x14ac:dyDescent="0.25">
      <c r="A42" s="46">
        <f t="shared" si="0"/>
        <v>35</v>
      </c>
      <c r="B42" s="47" t="s">
        <v>384</v>
      </c>
      <c r="C42" s="47" t="s">
        <v>385</v>
      </c>
      <c r="D42" s="43" t="s">
        <v>386</v>
      </c>
      <c r="E42" s="47" t="s">
        <v>26</v>
      </c>
      <c r="F42" s="42" t="s">
        <v>17</v>
      </c>
      <c r="G42" s="57" t="s">
        <v>387</v>
      </c>
      <c r="H42" s="46" t="s">
        <v>772</v>
      </c>
    </row>
    <row r="43" spans="1:8" s="59" customFormat="1" ht="18.75" customHeight="1" x14ac:dyDescent="0.25">
      <c r="A43" s="46">
        <f t="shared" si="0"/>
        <v>36</v>
      </c>
      <c r="B43" s="43" t="s">
        <v>388</v>
      </c>
      <c r="C43" s="43" t="s">
        <v>389</v>
      </c>
      <c r="D43" s="43" t="s">
        <v>27</v>
      </c>
      <c r="E43" s="47" t="s">
        <v>26</v>
      </c>
      <c r="F43" s="42" t="s">
        <v>17</v>
      </c>
      <c r="G43" s="57" t="s">
        <v>390</v>
      </c>
      <c r="H43" s="46" t="s">
        <v>772</v>
      </c>
    </row>
    <row r="44" spans="1:8" s="59" customFormat="1" ht="18.75" customHeight="1" x14ac:dyDescent="0.25">
      <c r="A44" s="46">
        <f t="shared" si="0"/>
        <v>37</v>
      </c>
      <c r="B44" s="43" t="s">
        <v>391</v>
      </c>
      <c r="C44" s="43" t="s">
        <v>392</v>
      </c>
      <c r="D44" s="43" t="s">
        <v>393</v>
      </c>
      <c r="E44" s="47" t="s">
        <v>28</v>
      </c>
      <c r="F44" s="42" t="s">
        <v>17</v>
      </c>
      <c r="G44" s="57" t="s">
        <v>394</v>
      </c>
      <c r="H44" s="46" t="s">
        <v>772</v>
      </c>
    </row>
    <row r="45" spans="1:8" s="59" customFormat="1" ht="18.75" customHeight="1" x14ac:dyDescent="0.25">
      <c r="A45" s="46">
        <f t="shared" si="0"/>
        <v>38</v>
      </c>
      <c r="B45" s="43" t="s">
        <v>380</v>
      </c>
      <c r="C45" s="43" t="s">
        <v>395</v>
      </c>
      <c r="D45" s="43" t="s">
        <v>396</v>
      </c>
      <c r="E45" s="47" t="s">
        <v>397</v>
      </c>
      <c r="F45" s="42" t="s">
        <v>17</v>
      </c>
      <c r="G45" s="57" t="s">
        <v>398</v>
      </c>
      <c r="H45" s="46" t="s">
        <v>772</v>
      </c>
    </row>
    <row r="46" spans="1:8" s="59" customFormat="1" ht="18.75" customHeight="1" x14ac:dyDescent="0.25">
      <c r="A46" s="46">
        <f t="shared" si="0"/>
        <v>39</v>
      </c>
      <c r="B46" s="42" t="s">
        <v>29</v>
      </c>
      <c r="C46" s="42" t="s">
        <v>152</v>
      </c>
      <c r="D46" s="42" t="s">
        <v>180</v>
      </c>
      <c r="E46" s="53" t="s">
        <v>26</v>
      </c>
      <c r="F46" s="42" t="s">
        <v>17</v>
      </c>
      <c r="G46" s="56" t="s">
        <v>190</v>
      </c>
      <c r="H46" s="46" t="s">
        <v>772</v>
      </c>
    </row>
    <row r="47" spans="1:8" s="59" customFormat="1" ht="18.75" customHeight="1" x14ac:dyDescent="0.25">
      <c r="A47" s="46">
        <f t="shared" si="0"/>
        <v>40</v>
      </c>
      <c r="B47" s="42" t="s">
        <v>29</v>
      </c>
      <c r="C47" s="42" t="s">
        <v>30</v>
      </c>
      <c r="D47" s="42" t="s">
        <v>31</v>
      </c>
      <c r="E47" s="53" t="s">
        <v>120</v>
      </c>
      <c r="F47" s="42" t="s">
        <v>17</v>
      </c>
      <c r="G47" s="56" t="s">
        <v>189</v>
      </c>
      <c r="H47" s="46" t="s">
        <v>772</v>
      </c>
    </row>
    <row r="48" spans="1:8" s="59" customFormat="1" ht="18.75" customHeight="1" x14ac:dyDescent="0.25">
      <c r="A48" s="46">
        <f t="shared" si="0"/>
        <v>41</v>
      </c>
      <c r="B48" s="42" t="s">
        <v>29</v>
      </c>
      <c r="C48" s="42" t="s">
        <v>121</v>
      </c>
      <c r="D48" s="43" t="s">
        <v>155</v>
      </c>
      <c r="E48" s="53" t="s">
        <v>16</v>
      </c>
      <c r="F48" s="42" t="s">
        <v>17</v>
      </c>
      <c r="G48" s="56" t="s">
        <v>279</v>
      </c>
      <c r="H48" s="46" t="s">
        <v>772</v>
      </c>
    </row>
    <row r="49" spans="1:8" s="59" customFormat="1" ht="18.75" customHeight="1" x14ac:dyDescent="0.25">
      <c r="A49" s="46">
        <f t="shared" si="0"/>
        <v>42</v>
      </c>
      <c r="B49" s="42" t="s">
        <v>29</v>
      </c>
      <c r="C49" s="42" t="s">
        <v>122</v>
      </c>
      <c r="D49" s="43" t="s">
        <v>156</v>
      </c>
      <c r="E49" s="53" t="s">
        <v>28</v>
      </c>
      <c r="F49" s="42" t="s">
        <v>17</v>
      </c>
      <c r="G49" s="56" t="s">
        <v>280</v>
      </c>
      <c r="H49" s="46" t="s">
        <v>772</v>
      </c>
    </row>
    <row r="50" spans="1:8" s="59" customFormat="1" ht="18.75" customHeight="1" x14ac:dyDescent="0.25">
      <c r="A50" s="46">
        <f t="shared" si="0"/>
        <v>43</v>
      </c>
      <c r="B50" s="42" t="s">
        <v>29</v>
      </c>
      <c r="C50" s="42" t="s">
        <v>254</v>
      </c>
      <c r="D50" s="43" t="s">
        <v>255</v>
      </c>
      <c r="E50" s="53" t="s">
        <v>64</v>
      </c>
      <c r="F50" s="42" t="s">
        <v>17</v>
      </c>
      <c r="G50" s="90" t="s">
        <v>281</v>
      </c>
      <c r="H50" s="46" t="s">
        <v>772</v>
      </c>
    </row>
    <row r="51" spans="1:8" s="59" customFormat="1" ht="18.75" customHeight="1" x14ac:dyDescent="0.25">
      <c r="A51" s="46">
        <f t="shared" si="0"/>
        <v>44</v>
      </c>
      <c r="B51" s="42" t="s">
        <v>124</v>
      </c>
      <c r="C51" s="42" t="s">
        <v>125</v>
      </c>
      <c r="D51" s="42" t="s">
        <v>158</v>
      </c>
      <c r="E51" s="53" t="s">
        <v>28</v>
      </c>
      <c r="F51" s="42" t="s">
        <v>17</v>
      </c>
      <c r="G51" s="56" t="s">
        <v>282</v>
      </c>
      <c r="H51" s="46" t="s">
        <v>772</v>
      </c>
    </row>
    <row r="52" spans="1:8" s="59" customFormat="1" ht="18.75" customHeight="1" x14ac:dyDescent="0.25">
      <c r="A52" s="46">
        <f t="shared" si="0"/>
        <v>45</v>
      </c>
      <c r="B52" s="42" t="s">
        <v>124</v>
      </c>
      <c r="C52" s="42" t="s">
        <v>147</v>
      </c>
      <c r="D52" s="42" t="s">
        <v>176</v>
      </c>
      <c r="E52" s="53" t="s">
        <v>28</v>
      </c>
      <c r="F52" s="42" t="s">
        <v>17</v>
      </c>
      <c r="G52" s="56" t="s">
        <v>283</v>
      </c>
      <c r="H52" s="46" t="s">
        <v>772</v>
      </c>
    </row>
    <row r="53" spans="1:8" s="59" customFormat="1" ht="18.75" customHeight="1" x14ac:dyDescent="0.25">
      <c r="A53" s="46">
        <f t="shared" si="0"/>
        <v>46</v>
      </c>
      <c r="B53" s="42" t="s">
        <v>124</v>
      </c>
      <c r="C53" s="42" t="s">
        <v>139</v>
      </c>
      <c r="D53" s="43" t="s">
        <v>170</v>
      </c>
      <c r="E53" s="53" t="s">
        <v>26</v>
      </c>
      <c r="F53" s="42" t="s">
        <v>17</v>
      </c>
      <c r="G53" s="90" t="s">
        <v>284</v>
      </c>
      <c r="H53" s="46" t="s">
        <v>772</v>
      </c>
    </row>
    <row r="54" spans="1:8" s="59" customFormat="1" ht="18.75" customHeight="1" x14ac:dyDescent="0.25">
      <c r="A54" s="46">
        <f t="shared" si="0"/>
        <v>47</v>
      </c>
      <c r="B54" s="42" t="s">
        <v>124</v>
      </c>
      <c r="C54" s="42" t="s">
        <v>126</v>
      </c>
      <c r="D54" s="43" t="s">
        <v>159</v>
      </c>
      <c r="E54" s="53" t="s">
        <v>22</v>
      </c>
      <c r="F54" s="42" t="s">
        <v>17</v>
      </c>
      <c r="G54" s="56" t="s">
        <v>285</v>
      </c>
      <c r="H54" s="46" t="s">
        <v>772</v>
      </c>
    </row>
    <row r="55" spans="1:8" s="59" customFormat="1" ht="18.75" customHeight="1" x14ac:dyDescent="0.25">
      <c r="A55" s="46">
        <f t="shared" si="0"/>
        <v>48</v>
      </c>
      <c r="B55" s="42" t="s">
        <v>124</v>
      </c>
      <c r="C55" s="42" t="s">
        <v>127</v>
      </c>
      <c r="D55" s="42" t="s">
        <v>160</v>
      </c>
      <c r="E55" s="53" t="s">
        <v>26</v>
      </c>
      <c r="F55" s="42" t="s">
        <v>17</v>
      </c>
      <c r="G55" s="56" t="s">
        <v>183</v>
      </c>
      <c r="H55" s="46" t="s">
        <v>772</v>
      </c>
    </row>
    <row r="56" spans="1:8" s="59" customFormat="1" ht="18.75" customHeight="1" x14ac:dyDescent="0.25">
      <c r="A56" s="46">
        <f t="shared" si="0"/>
        <v>49</v>
      </c>
      <c r="B56" s="42" t="s">
        <v>32</v>
      </c>
      <c r="C56" s="42" t="s">
        <v>148</v>
      </c>
      <c r="D56" s="42" t="s">
        <v>177</v>
      </c>
      <c r="E56" s="53" t="s">
        <v>16</v>
      </c>
      <c r="F56" s="42" t="s">
        <v>17</v>
      </c>
      <c r="G56" s="56" t="s">
        <v>286</v>
      </c>
      <c r="H56" s="46" t="s">
        <v>772</v>
      </c>
    </row>
    <row r="57" spans="1:8" s="59" customFormat="1" ht="18.75" customHeight="1" x14ac:dyDescent="0.25">
      <c r="A57" s="46">
        <f t="shared" si="0"/>
        <v>50</v>
      </c>
      <c r="B57" s="42" t="s">
        <v>72</v>
      </c>
      <c r="C57" s="42" t="s">
        <v>140</v>
      </c>
      <c r="D57" s="42" t="s">
        <v>171</v>
      </c>
      <c r="E57" s="53" t="s">
        <v>22</v>
      </c>
      <c r="F57" s="42" t="s">
        <v>17</v>
      </c>
      <c r="G57" s="56" t="s">
        <v>186</v>
      </c>
      <c r="H57" s="46" t="s">
        <v>772</v>
      </c>
    </row>
    <row r="58" spans="1:8" s="59" customFormat="1" ht="18.75" customHeight="1" x14ac:dyDescent="0.25">
      <c r="A58" s="46">
        <f t="shared" si="0"/>
        <v>51</v>
      </c>
      <c r="B58" s="42" t="s">
        <v>72</v>
      </c>
      <c r="C58" s="42" t="s">
        <v>128</v>
      </c>
      <c r="D58" s="42" t="s">
        <v>161</v>
      </c>
      <c r="E58" s="53" t="s">
        <v>16</v>
      </c>
      <c r="F58" s="42" t="s">
        <v>17</v>
      </c>
      <c r="G58" s="56" t="s">
        <v>287</v>
      </c>
      <c r="H58" s="46" t="s">
        <v>772</v>
      </c>
    </row>
    <row r="59" spans="1:8" s="59" customFormat="1" ht="18.75" customHeight="1" x14ac:dyDescent="0.25">
      <c r="A59" s="46">
        <f t="shared" si="0"/>
        <v>52</v>
      </c>
      <c r="B59" s="42" t="s">
        <v>53</v>
      </c>
      <c r="C59" s="42" t="s">
        <v>129</v>
      </c>
      <c r="D59" s="42" t="s">
        <v>162</v>
      </c>
      <c r="E59" s="53" t="s">
        <v>16</v>
      </c>
      <c r="F59" s="42" t="s">
        <v>17</v>
      </c>
      <c r="G59" s="56" t="s">
        <v>288</v>
      </c>
      <c r="H59" s="46" t="s">
        <v>772</v>
      </c>
    </row>
    <row r="60" spans="1:8" s="59" customFormat="1" ht="18.75" customHeight="1" x14ac:dyDescent="0.25">
      <c r="A60" s="46">
        <f t="shared" si="0"/>
        <v>53</v>
      </c>
      <c r="B60" s="42" t="s">
        <v>53</v>
      </c>
      <c r="C60" s="42" t="s">
        <v>141</v>
      </c>
      <c r="D60" s="42" t="s">
        <v>172</v>
      </c>
      <c r="E60" s="53" t="s">
        <v>16</v>
      </c>
      <c r="F60" s="42" t="s">
        <v>17</v>
      </c>
      <c r="G60" s="56" t="s">
        <v>187</v>
      </c>
      <c r="H60" s="46" t="s">
        <v>772</v>
      </c>
    </row>
    <row r="61" spans="1:8" s="59" customFormat="1" ht="18.75" customHeight="1" x14ac:dyDescent="0.25">
      <c r="A61" s="46">
        <f t="shared" si="0"/>
        <v>54</v>
      </c>
      <c r="B61" s="42" t="s">
        <v>256</v>
      </c>
      <c r="C61" s="42" t="s">
        <v>257</v>
      </c>
      <c r="D61" s="43" t="s">
        <v>258</v>
      </c>
      <c r="E61" s="53" t="s">
        <v>26</v>
      </c>
      <c r="F61" s="42" t="s">
        <v>17</v>
      </c>
      <c r="G61" s="56" t="s">
        <v>289</v>
      </c>
      <c r="H61" s="46" t="s">
        <v>772</v>
      </c>
    </row>
    <row r="62" spans="1:8" s="59" customFormat="1" ht="18.75" customHeight="1" x14ac:dyDescent="0.25">
      <c r="A62" s="46">
        <f t="shared" si="0"/>
        <v>55</v>
      </c>
      <c r="B62" s="42" t="s">
        <v>35</v>
      </c>
      <c r="C62" s="42" t="s">
        <v>36</v>
      </c>
      <c r="D62" s="42" t="s">
        <v>37</v>
      </c>
      <c r="E62" s="53" t="s">
        <v>26</v>
      </c>
      <c r="F62" s="42" t="s">
        <v>17</v>
      </c>
      <c r="G62" s="56" t="s">
        <v>290</v>
      </c>
      <c r="H62" s="46" t="s">
        <v>772</v>
      </c>
    </row>
    <row r="63" spans="1:8" s="59" customFormat="1" ht="18.75" customHeight="1" x14ac:dyDescent="0.25">
      <c r="A63" s="46">
        <f t="shared" si="0"/>
        <v>56</v>
      </c>
      <c r="B63" s="42" t="s">
        <v>35</v>
      </c>
      <c r="C63" s="42" t="s">
        <v>259</v>
      </c>
      <c r="D63" s="42" t="s">
        <v>260</v>
      </c>
      <c r="E63" s="53" t="s">
        <v>22</v>
      </c>
      <c r="F63" s="42" t="s">
        <v>17</v>
      </c>
      <c r="G63" s="56" t="s">
        <v>185</v>
      </c>
      <c r="H63" s="46" t="s">
        <v>772</v>
      </c>
    </row>
    <row r="64" spans="1:8" s="59" customFormat="1" ht="18.75" customHeight="1" x14ac:dyDescent="0.25">
      <c r="A64" s="46">
        <f t="shared" si="0"/>
        <v>57</v>
      </c>
      <c r="B64" s="42" t="s">
        <v>38</v>
      </c>
      <c r="C64" s="42" t="s">
        <v>130</v>
      </c>
      <c r="D64" s="42" t="s">
        <v>163</v>
      </c>
      <c r="E64" s="53" t="s">
        <v>26</v>
      </c>
      <c r="F64" s="42" t="s">
        <v>17</v>
      </c>
      <c r="G64" s="56" t="s">
        <v>291</v>
      </c>
      <c r="H64" s="46" t="s">
        <v>772</v>
      </c>
    </row>
    <row r="65" spans="1:8" s="59" customFormat="1" ht="18.75" customHeight="1" x14ac:dyDescent="0.25">
      <c r="A65" s="46">
        <f t="shared" si="0"/>
        <v>58</v>
      </c>
      <c r="B65" s="42" t="s">
        <v>131</v>
      </c>
      <c r="C65" s="42" t="s">
        <v>132</v>
      </c>
      <c r="D65" s="42" t="s">
        <v>164</v>
      </c>
      <c r="E65" s="53" t="s">
        <v>26</v>
      </c>
      <c r="F65" s="42" t="s">
        <v>17</v>
      </c>
      <c r="G65" s="56" t="s">
        <v>794</v>
      </c>
      <c r="H65" s="46" t="s">
        <v>772</v>
      </c>
    </row>
    <row r="66" spans="1:8" s="59" customFormat="1" ht="18.75" customHeight="1" x14ac:dyDescent="0.25">
      <c r="A66" s="46">
        <f t="shared" si="0"/>
        <v>59</v>
      </c>
      <c r="B66" s="42" t="s">
        <v>131</v>
      </c>
      <c r="C66" s="42" t="s">
        <v>133</v>
      </c>
      <c r="D66" s="42" t="s">
        <v>165</v>
      </c>
      <c r="E66" s="53" t="s">
        <v>26</v>
      </c>
      <c r="F66" s="42" t="s">
        <v>17</v>
      </c>
      <c r="G66" s="56" t="s">
        <v>292</v>
      </c>
      <c r="H66" s="46" t="s">
        <v>772</v>
      </c>
    </row>
    <row r="67" spans="1:8" s="59" customFormat="1" ht="18.75" customHeight="1" x14ac:dyDescent="0.25">
      <c r="A67" s="46">
        <f t="shared" si="0"/>
        <v>60</v>
      </c>
      <c r="B67" s="42" t="s">
        <v>66</v>
      </c>
      <c r="C67" s="42" t="s">
        <v>134</v>
      </c>
      <c r="D67" s="42" t="s">
        <v>166</v>
      </c>
      <c r="E67" s="53" t="s">
        <v>22</v>
      </c>
      <c r="F67" s="42" t="s">
        <v>17</v>
      </c>
      <c r="G67" s="90" t="s">
        <v>293</v>
      </c>
      <c r="H67" s="46" t="s">
        <v>772</v>
      </c>
    </row>
    <row r="68" spans="1:8" s="59" customFormat="1" ht="18.75" customHeight="1" x14ac:dyDescent="0.25">
      <c r="A68" s="46">
        <f t="shared" si="0"/>
        <v>61</v>
      </c>
      <c r="B68" s="42" t="s">
        <v>67</v>
      </c>
      <c r="C68" s="42" t="s">
        <v>149</v>
      </c>
      <c r="D68" s="42" t="s">
        <v>178</v>
      </c>
      <c r="E68" s="53" t="s">
        <v>26</v>
      </c>
      <c r="F68" s="42" t="s">
        <v>17</v>
      </c>
      <c r="G68" s="56" t="s">
        <v>294</v>
      </c>
      <c r="H68" s="46" t="s">
        <v>772</v>
      </c>
    </row>
    <row r="69" spans="1:8" s="59" customFormat="1" ht="18.75" customHeight="1" x14ac:dyDescent="0.25">
      <c r="A69" s="46">
        <f t="shared" si="0"/>
        <v>62</v>
      </c>
      <c r="B69" s="42" t="s">
        <v>150</v>
      </c>
      <c r="C69" s="42" t="s">
        <v>151</v>
      </c>
      <c r="D69" s="42" t="s">
        <v>179</v>
      </c>
      <c r="E69" s="53" t="s">
        <v>26</v>
      </c>
      <c r="F69" s="42" t="s">
        <v>17</v>
      </c>
      <c r="G69" s="56" t="s">
        <v>771</v>
      </c>
      <c r="H69" s="46" t="s">
        <v>772</v>
      </c>
    </row>
    <row r="70" spans="1:8" s="59" customFormat="1" ht="18.75" customHeight="1" x14ac:dyDescent="0.25">
      <c r="A70" s="46">
        <f t="shared" si="0"/>
        <v>63</v>
      </c>
      <c r="B70" s="42" t="s">
        <v>232</v>
      </c>
      <c r="C70" s="42" t="s">
        <v>261</v>
      </c>
      <c r="D70" s="42" t="s">
        <v>262</v>
      </c>
      <c r="E70" s="53" t="s">
        <v>22</v>
      </c>
      <c r="F70" s="42" t="s">
        <v>17</v>
      </c>
      <c r="G70" s="56" t="s">
        <v>295</v>
      </c>
      <c r="H70" s="46" t="s">
        <v>772</v>
      </c>
    </row>
    <row r="71" spans="1:8" s="59" customFormat="1" ht="18.75" customHeight="1" x14ac:dyDescent="0.25">
      <c r="A71" s="46">
        <f t="shared" si="0"/>
        <v>64</v>
      </c>
      <c r="B71" s="42" t="s">
        <v>232</v>
      </c>
      <c r="C71" s="42" t="s">
        <v>263</v>
      </c>
      <c r="D71" s="42" t="s">
        <v>264</v>
      </c>
      <c r="E71" s="53" t="s">
        <v>26</v>
      </c>
      <c r="F71" s="42" t="s">
        <v>17</v>
      </c>
      <c r="G71" s="56" t="s">
        <v>296</v>
      </c>
      <c r="H71" s="46" t="s">
        <v>772</v>
      </c>
    </row>
    <row r="72" spans="1:8" s="59" customFormat="1" ht="18.75" customHeight="1" x14ac:dyDescent="0.25">
      <c r="A72" s="46">
        <f t="shared" si="0"/>
        <v>65</v>
      </c>
      <c r="B72" s="42" t="s">
        <v>265</v>
      </c>
      <c r="C72" s="42" t="s">
        <v>266</v>
      </c>
      <c r="D72" s="42" t="s">
        <v>267</v>
      </c>
      <c r="E72" s="53" t="s">
        <v>28</v>
      </c>
      <c r="F72" s="42" t="s">
        <v>17</v>
      </c>
      <c r="G72" s="56" t="s">
        <v>297</v>
      </c>
      <c r="H72" s="46" t="s">
        <v>772</v>
      </c>
    </row>
    <row r="73" spans="1:8" s="59" customFormat="1" ht="18.75" customHeight="1" x14ac:dyDescent="0.25">
      <c r="A73" s="46">
        <f t="shared" si="0"/>
        <v>66</v>
      </c>
      <c r="B73" s="42" t="s">
        <v>142</v>
      </c>
      <c r="C73" s="42" t="s">
        <v>143</v>
      </c>
      <c r="D73" s="42" t="s">
        <v>173</v>
      </c>
      <c r="E73" s="53" t="s">
        <v>16</v>
      </c>
      <c r="F73" s="42" t="s">
        <v>17</v>
      </c>
      <c r="G73" s="56" t="s">
        <v>298</v>
      </c>
      <c r="H73" s="46" t="s">
        <v>772</v>
      </c>
    </row>
    <row r="74" spans="1:8" s="59" customFormat="1" ht="18.75" customHeight="1" x14ac:dyDescent="0.25">
      <c r="A74" s="46">
        <f t="shared" ref="A74:A138" si="1">A73+1</f>
        <v>67</v>
      </c>
      <c r="B74" s="42" t="s">
        <v>135</v>
      </c>
      <c r="C74" s="42" t="s">
        <v>136</v>
      </c>
      <c r="D74" s="42" t="s">
        <v>167</v>
      </c>
      <c r="E74" s="53" t="s">
        <v>26</v>
      </c>
      <c r="F74" s="42" t="s">
        <v>17</v>
      </c>
      <c r="G74" s="56" t="s">
        <v>299</v>
      </c>
      <c r="H74" s="46" t="s">
        <v>772</v>
      </c>
    </row>
    <row r="75" spans="1:8" s="59" customFormat="1" ht="18.75" customHeight="1" x14ac:dyDescent="0.25">
      <c r="A75" s="46">
        <f t="shared" si="1"/>
        <v>68</v>
      </c>
      <c r="B75" s="42" t="s">
        <v>237</v>
      </c>
      <c r="C75" s="42" t="s">
        <v>268</v>
      </c>
      <c r="D75" s="42" t="s">
        <v>269</v>
      </c>
      <c r="E75" s="53" t="s">
        <v>26</v>
      </c>
      <c r="F75" s="42" t="s">
        <v>17</v>
      </c>
      <c r="G75" s="90" t="s">
        <v>300</v>
      </c>
      <c r="H75" s="46" t="s">
        <v>772</v>
      </c>
    </row>
    <row r="76" spans="1:8" s="59" customFormat="1" ht="18.75" customHeight="1" x14ac:dyDescent="0.25">
      <c r="A76" s="46">
        <f t="shared" si="1"/>
        <v>69</v>
      </c>
      <c r="B76" s="42" t="s">
        <v>240</v>
      </c>
      <c r="C76" s="42" t="s">
        <v>270</v>
      </c>
      <c r="D76" s="42" t="s">
        <v>271</v>
      </c>
      <c r="E76" s="53" t="s">
        <v>28</v>
      </c>
      <c r="F76" s="42" t="s">
        <v>17</v>
      </c>
      <c r="G76" s="56" t="s">
        <v>301</v>
      </c>
      <c r="H76" s="46" t="s">
        <v>772</v>
      </c>
    </row>
    <row r="77" spans="1:8" s="59" customFormat="1" ht="18.75" customHeight="1" x14ac:dyDescent="0.25">
      <c r="A77" s="46">
        <f t="shared" si="1"/>
        <v>70</v>
      </c>
      <c r="B77" s="42" t="s">
        <v>240</v>
      </c>
      <c r="C77" s="42" t="s">
        <v>272</v>
      </c>
      <c r="D77" s="42" t="s">
        <v>273</v>
      </c>
      <c r="E77" s="53" t="s">
        <v>64</v>
      </c>
      <c r="F77" s="42" t="s">
        <v>17</v>
      </c>
      <c r="G77" s="56" t="s">
        <v>302</v>
      </c>
      <c r="H77" s="46" t="s">
        <v>772</v>
      </c>
    </row>
    <row r="78" spans="1:8" s="59" customFormat="1" ht="18.75" customHeight="1" x14ac:dyDescent="0.25">
      <c r="A78" s="46">
        <f t="shared" si="1"/>
        <v>71</v>
      </c>
      <c r="B78" s="42" t="s">
        <v>40</v>
      </c>
      <c r="C78" s="42" t="s">
        <v>137</v>
      </c>
      <c r="D78" s="42" t="s">
        <v>168</v>
      </c>
      <c r="E78" s="53" t="s">
        <v>26</v>
      </c>
      <c r="F78" s="42" t="s">
        <v>17</v>
      </c>
      <c r="G78" s="90" t="s">
        <v>184</v>
      </c>
      <c r="H78" s="46" t="s">
        <v>772</v>
      </c>
    </row>
    <row r="79" spans="1:8" s="59" customFormat="1" ht="18.75" customHeight="1" x14ac:dyDescent="0.25">
      <c r="A79" s="46">
        <f t="shared" si="1"/>
        <v>72</v>
      </c>
      <c r="B79" s="42" t="s">
        <v>274</v>
      </c>
      <c r="C79" s="42" t="s">
        <v>275</v>
      </c>
      <c r="D79" s="42" t="s">
        <v>276</v>
      </c>
      <c r="E79" s="53" t="s">
        <v>28</v>
      </c>
      <c r="F79" s="42" t="s">
        <v>17</v>
      </c>
      <c r="G79" s="56" t="s">
        <v>303</v>
      </c>
      <c r="H79" s="46" t="s">
        <v>772</v>
      </c>
    </row>
    <row r="80" spans="1:8" s="59" customFormat="1" ht="18.75" customHeight="1" x14ac:dyDescent="0.25">
      <c r="A80" s="46">
        <f t="shared" si="1"/>
        <v>73</v>
      </c>
      <c r="B80" s="42" t="s">
        <v>153</v>
      </c>
      <c r="C80" s="42" t="s">
        <v>154</v>
      </c>
      <c r="D80" s="42" t="s">
        <v>181</v>
      </c>
      <c r="E80" s="53" t="s">
        <v>113</v>
      </c>
      <c r="F80" s="42" t="s">
        <v>17</v>
      </c>
      <c r="G80" s="56" t="s">
        <v>304</v>
      </c>
      <c r="H80" s="46" t="s">
        <v>772</v>
      </c>
    </row>
    <row r="81" spans="1:8" s="59" customFormat="1" ht="18.75" customHeight="1" x14ac:dyDescent="0.25">
      <c r="A81" s="46">
        <f t="shared" si="1"/>
        <v>74</v>
      </c>
      <c r="B81" s="42" t="s">
        <v>11</v>
      </c>
      <c r="C81" s="42" t="s">
        <v>138</v>
      </c>
      <c r="D81" s="42" t="s">
        <v>169</v>
      </c>
      <c r="E81" s="53" t="s">
        <v>26</v>
      </c>
      <c r="F81" s="42" t="s">
        <v>17</v>
      </c>
      <c r="G81" s="90" t="s">
        <v>305</v>
      </c>
      <c r="H81" s="46" t="s">
        <v>772</v>
      </c>
    </row>
    <row r="82" spans="1:8" s="59" customFormat="1" ht="18.75" customHeight="1" x14ac:dyDescent="0.25">
      <c r="A82" s="46">
        <f t="shared" si="1"/>
        <v>75</v>
      </c>
      <c r="B82" s="42" t="s">
        <v>144</v>
      </c>
      <c r="C82" s="42" t="s">
        <v>145</v>
      </c>
      <c r="D82" s="42" t="s">
        <v>174</v>
      </c>
      <c r="E82" s="47" t="s">
        <v>182</v>
      </c>
      <c r="F82" s="42" t="s">
        <v>17</v>
      </c>
      <c r="G82" s="56" t="s">
        <v>188</v>
      </c>
      <c r="H82" s="46" t="s">
        <v>772</v>
      </c>
    </row>
    <row r="83" spans="1:8" s="59" customFormat="1" ht="18.75" customHeight="1" x14ac:dyDescent="0.25">
      <c r="A83" s="46">
        <f t="shared" si="1"/>
        <v>76</v>
      </c>
      <c r="B83" s="42" t="s">
        <v>81</v>
      </c>
      <c r="C83" s="42" t="s">
        <v>277</v>
      </c>
      <c r="D83" s="42" t="s">
        <v>278</v>
      </c>
      <c r="E83" s="53" t="s">
        <v>28</v>
      </c>
      <c r="F83" s="42" t="s">
        <v>17</v>
      </c>
      <c r="G83" s="56" t="s">
        <v>306</v>
      </c>
      <c r="H83" s="46" t="s">
        <v>772</v>
      </c>
    </row>
    <row r="84" spans="1:8" s="59" customFormat="1" ht="18.75" customHeight="1" x14ac:dyDescent="0.25">
      <c r="A84" s="46">
        <f t="shared" si="1"/>
        <v>77</v>
      </c>
      <c r="B84" s="42" t="s">
        <v>56</v>
      </c>
      <c r="C84" s="42" t="s">
        <v>309</v>
      </c>
      <c r="D84" s="42" t="s">
        <v>310</v>
      </c>
      <c r="E84" s="53" t="s">
        <v>26</v>
      </c>
      <c r="F84" s="42" t="s">
        <v>17</v>
      </c>
      <c r="G84" s="56" t="s">
        <v>311</v>
      </c>
      <c r="H84" s="46" t="s">
        <v>772</v>
      </c>
    </row>
    <row r="85" spans="1:8" s="59" customFormat="1" ht="18.75" customHeight="1" x14ac:dyDescent="0.25">
      <c r="A85" s="46">
        <f t="shared" si="1"/>
        <v>78</v>
      </c>
      <c r="B85" s="43" t="s">
        <v>430</v>
      </c>
      <c r="C85" s="43" t="s">
        <v>534</v>
      </c>
      <c r="D85" s="43" t="s">
        <v>535</v>
      </c>
      <c r="E85" s="47" t="s">
        <v>536</v>
      </c>
      <c r="F85" s="42" t="s">
        <v>17</v>
      </c>
      <c r="G85" s="61" t="s">
        <v>537</v>
      </c>
      <c r="H85" s="46" t="s">
        <v>772</v>
      </c>
    </row>
    <row r="86" spans="1:8" s="59" customFormat="1" ht="18.75" customHeight="1" x14ac:dyDescent="0.25">
      <c r="A86" s="46">
        <f t="shared" si="1"/>
        <v>79</v>
      </c>
      <c r="B86" s="43" t="s">
        <v>430</v>
      </c>
      <c r="C86" s="43" t="s">
        <v>538</v>
      </c>
      <c r="D86" s="43" t="s">
        <v>539</v>
      </c>
      <c r="E86" s="47" t="s">
        <v>26</v>
      </c>
      <c r="F86" s="42" t="s">
        <v>17</v>
      </c>
      <c r="G86" s="61" t="s">
        <v>540</v>
      </c>
      <c r="H86" s="46" t="s">
        <v>772</v>
      </c>
    </row>
    <row r="87" spans="1:8" s="59" customFormat="1" ht="18.75" customHeight="1" x14ac:dyDescent="0.25">
      <c r="A87" s="46">
        <f t="shared" si="1"/>
        <v>80</v>
      </c>
      <c r="B87" s="43" t="s">
        <v>433</v>
      </c>
      <c r="C87" s="43" t="s">
        <v>541</v>
      </c>
      <c r="D87" s="43" t="s">
        <v>542</v>
      </c>
      <c r="E87" s="47" t="s">
        <v>26</v>
      </c>
      <c r="F87" s="42" t="s">
        <v>17</v>
      </c>
      <c r="G87" s="61" t="s">
        <v>543</v>
      </c>
      <c r="H87" s="46" t="s">
        <v>772</v>
      </c>
    </row>
    <row r="88" spans="1:8" s="59" customFormat="1" ht="18.75" customHeight="1" x14ac:dyDescent="0.25">
      <c r="A88" s="46">
        <f t="shared" si="1"/>
        <v>81</v>
      </c>
      <c r="B88" s="43" t="s">
        <v>544</v>
      </c>
      <c r="C88" s="43" t="s">
        <v>545</v>
      </c>
      <c r="D88" s="43" t="s">
        <v>546</v>
      </c>
      <c r="E88" s="47" t="s">
        <v>26</v>
      </c>
      <c r="F88" s="42" t="s">
        <v>17</v>
      </c>
      <c r="G88" s="61" t="s">
        <v>547</v>
      </c>
      <c r="H88" s="46" t="s">
        <v>772</v>
      </c>
    </row>
    <row r="89" spans="1:8" s="59" customFormat="1" ht="18.75" customHeight="1" x14ac:dyDescent="0.25">
      <c r="A89" s="46">
        <f t="shared" si="1"/>
        <v>82</v>
      </c>
      <c r="B89" s="43" t="s">
        <v>544</v>
      </c>
      <c r="C89" s="43" t="s">
        <v>548</v>
      </c>
      <c r="D89" s="43" t="s">
        <v>549</v>
      </c>
      <c r="E89" s="47" t="s">
        <v>22</v>
      </c>
      <c r="F89" s="42" t="s">
        <v>17</v>
      </c>
      <c r="G89" s="61" t="s">
        <v>550</v>
      </c>
      <c r="H89" s="46" t="s">
        <v>772</v>
      </c>
    </row>
    <row r="90" spans="1:8" s="59" customFormat="1" ht="18.75" customHeight="1" x14ac:dyDescent="0.25">
      <c r="A90" s="46">
        <f t="shared" si="1"/>
        <v>83</v>
      </c>
      <c r="B90" s="43" t="s">
        <v>551</v>
      </c>
      <c r="C90" s="43" t="s">
        <v>552</v>
      </c>
      <c r="D90" s="43" t="s">
        <v>553</v>
      </c>
      <c r="E90" s="47" t="s">
        <v>22</v>
      </c>
      <c r="F90" s="42" t="s">
        <v>17</v>
      </c>
      <c r="G90" s="61" t="s">
        <v>554</v>
      </c>
      <c r="H90" s="46" t="s">
        <v>772</v>
      </c>
    </row>
    <row r="91" spans="1:8" s="59" customFormat="1" ht="18.75" customHeight="1" x14ac:dyDescent="0.25">
      <c r="A91" s="46">
        <f t="shared" si="1"/>
        <v>84</v>
      </c>
      <c r="B91" s="43" t="s">
        <v>551</v>
      </c>
      <c r="C91" s="43" t="s">
        <v>555</v>
      </c>
      <c r="D91" s="43" t="s">
        <v>556</v>
      </c>
      <c r="E91" s="47" t="s">
        <v>16</v>
      </c>
      <c r="F91" s="42" t="s">
        <v>17</v>
      </c>
      <c r="G91" s="61" t="s">
        <v>557</v>
      </c>
      <c r="H91" s="46" t="s">
        <v>772</v>
      </c>
    </row>
    <row r="92" spans="1:8" s="59" customFormat="1" ht="18.75" customHeight="1" x14ac:dyDescent="0.25">
      <c r="A92" s="46">
        <f t="shared" si="1"/>
        <v>85</v>
      </c>
      <c r="B92" s="43" t="s">
        <v>551</v>
      </c>
      <c r="C92" s="43" t="s">
        <v>558</v>
      </c>
      <c r="D92" s="43" t="s">
        <v>559</v>
      </c>
      <c r="E92" s="47" t="s">
        <v>26</v>
      </c>
      <c r="F92" s="42" t="s">
        <v>17</v>
      </c>
      <c r="G92" s="61" t="s">
        <v>560</v>
      </c>
      <c r="H92" s="46" t="s">
        <v>772</v>
      </c>
    </row>
    <row r="93" spans="1:8" s="59" customFormat="1" ht="18.75" customHeight="1" x14ac:dyDescent="0.25">
      <c r="A93" s="46">
        <f t="shared" si="1"/>
        <v>86</v>
      </c>
      <c r="B93" s="43" t="s">
        <v>551</v>
      </c>
      <c r="C93" s="43" t="s">
        <v>561</v>
      </c>
      <c r="D93" s="43" t="s">
        <v>562</v>
      </c>
      <c r="E93" s="47" t="s">
        <v>22</v>
      </c>
      <c r="F93" s="42" t="s">
        <v>17</v>
      </c>
      <c r="G93" s="61" t="s">
        <v>563</v>
      </c>
      <c r="H93" s="46" t="s">
        <v>772</v>
      </c>
    </row>
    <row r="94" spans="1:8" s="59" customFormat="1" ht="18.75" customHeight="1" x14ac:dyDescent="0.25">
      <c r="A94" s="46">
        <f t="shared" si="1"/>
        <v>87</v>
      </c>
      <c r="B94" s="43" t="s">
        <v>564</v>
      </c>
      <c r="C94" s="43" t="s">
        <v>565</v>
      </c>
      <c r="D94" s="43" t="s">
        <v>566</v>
      </c>
      <c r="E94" s="47" t="s">
        <v>16</v>
      </c>
      <c r="F94" s="42" t="s">
        <v>17</v>
      </c>
      <c r="G94" s="61" t="s">
        <v>567</v>
      </c>
      <c r="H94" s="46" t="s">
        <v>772</v>
      </c>
    </row>
    <row r="95" spans="1:8" s="59" customFormat="1" ht="18.75" customHeight="1" x14ac:dyDescent="0.25">
      <c r="A95" s="46">
        <f t="shared" si="1"/>
        <v>88</v>
      </c>
      <c r="B95" s="43" t="s">
        <v>568</v>
      </c>
      <c r="C95" s="43" t="s">
        <v>569</v>
      </c>
      <c r="D95" s="43" t="s">
        <v>570</v>
      </c>
      <c r="E95" s="47" t="s">
        <v>16</v>
      </c>
      <c r="F95" s="42" t="s">
        <v>17</v>
      </c>
      <c r="G95" s="61" t="s">
        <v>571</v>
      </c>
      <c r="H95" s="46" t="s">
        <v>772</v>
      </c>
    </row>
    <row r="96" spans="1:8" s="59" customFormat="1" ht="18.75" customHeight="1" x14ac:dyDescent="0.25">
      <c r="A96" s="46">
        <f t="shared" si="1"/>
        <v>89</v>
      </c>
      <c r="B96" s="43" t="s">
        <v>572</v>
      </c>
      <c r="C96" s="43" t="s">
        <v>573</v>
      </c>
      <c r="D96" s="43" t="s">
        <v>574</v>
      </c>
      <c r="E96" s="47" t="s">
        <v>476</v>
      </c>
      <c r="F96" s="42" t="s">
        <v>17</v>
      </c>
      <c r="G96" s="61" t="s">
        <v>575</v>
      </c>
      <c r="H96" s="46" t="s">
        <v>772</v>
      </c>
    </row>
    <row r="97" spans="1:8" s="59" customFormat="1" ht="18.75" customHeight="1" x14ac:dyDescent="0.25">
      <c r="A97" s="46">
        <f t="shared" si="1"/>
        <v>90</v>
      </c>
      <c r="B97" s="43" t="s">
        <v>439</v>
      </c>
      <c r="C97" s="43" t="s">
        <v>576</v>
      </c>
      <c r="D97" s="43" t="s">
        <v>577</v>
      </c>
      <c r="E97" s="47" t="s">
        <v>28</v>
      </c>
      <c r="F97" s="42" t="s">
        <v>17</v>
      </c>
      <c r="G97" s="61" t="s">
        <v>578</v>
      </c>
      <c r="H97" s="46" t="s">
        <v>772</v>
      </c>
    </row>
    <row r="98" spans="1:8" s="59" customFormat="1" ht="18.75" customHeight="1" x14ac:dyDescent="0.25">
      <c r="A98" s="46">
        <f t="shared" si="1"/>
        <v>91</v>
      </c>
      <c r="B98" s="43" t="s">
        <v>448</v>
      </c>
      <c r="C98" s="43" t="s">
        <v>579</v>
      </c>
      <c r="D98" s="43" t="s">
        <v>580</v>
      </c>
      <c r="E98" s="47" t="s">
        <v>26</v>
      </c>
      <c r="F98" s="42" t="s">
        <v>17</v>
      </c>
      <c r="G98" s="61" t="s">
        <v>581</v>
      </c>
      <c r="H98" s="46" t="s">
        <v>772</v>
      </c>
    </row>
    <row r="99" spans="1:8" s="59" customFormat="1" ht="18.75" customHeight="1" x14ac:dyDescent="0.25">
      <c r="A99" s="46">
        <f t="shared" si="1"/>
        <v>92</v>
      </c>
      <c r="B99" s="43" t="s">
        <v>451</v>
      </c>
      <c r="C99" s="43" t="s">
        <v>582</v>
      </c>
      <c r="D99" s="43" t="s">
        <v>583</v>
      </c>
      <c r="E99" s="47" t="s">
        <v>26</v>
      </c>
      <c r="F99" s="42" t="s">
        <v>17</v>
      </c>
      <c r="G99" s="61" t="s">
        <v>584</v>
      </c>
      <c r="H99" s="46" t="s">
        <v>772</v>
      </c>
    </row>
    <row r="100" spans="1:8" s="59" customFormat="1" ht="18.75" customHeight="1" x14ac:dyDescent="0.25">
      <c r="A100" s="46">
        <f t="shared" si="1"/>
        <v>93</v>
      </c>
      <c r="B100" s="43" t="s">
        <v>451</v>
      </c>
      <c r="C100" s="43" t="s">
        <v>585</v>
      </c>
      <c r="D100" s="43" t="s">
        <v>586</v>
      </c>
      <c r="E100" s="47" t="s">
        <v>342</v>
      </c>
      <c r="F100" s="42" t="s">
        <v>17</v>
      </c>
      <c r="G100" s="61" t="s">
        <v>587</v>
      </c>
      <c r="H100" s="46" t="s">
        <v>772</v>
      </c>
    </row>
    <row r="101" spans="1:8" s="59" customFormat="1" ht="18.75" customHeight="1" x14ac:dyDescent="0.25">
      <c r="A101" s="46">
        <f t="shared" si="1"/>
        <v>94</v>
      </c>
      <c r="B101" s="43" t="s">
        <v>451</v>
      </c>
      <c r="C101" s="43" t="s">
        <v>588</v>
      </c>
      <c r="D101" s="43" t="s">
        <v>589</v>
      </c>
      <c r="E101" s="47" t="s">
        <v>22</v>
      </c>
      <c r="F101" s="42" t="s">
        <v>17</v>
      </c>
      <c r="G101" s="61" t="s">
        <v>590</v>
      </c>
      <c r="H101" s="46" t="s">
        <v>772</v>
      </c>
    </row>
    <row r="102" spans="1:8" s="59" customFormat="1" ht="18.75" customHeight="1" x14ac:dyDescent="0.25">
      <c r="A102" s="46">
        <f t="shared" si="1"/>
        <v>95</v>
      </c>
      <c r="B102" s="43" t="s">
        <v>451</v>
      </c>
      <c r="C102" s="43" t="s">
        <v>591</v>
      </c>
      <c r="D102" s="43" t="s">
        <v>592</v>
      </c>
      <c r="E102" s="47" t="s">
        <v>26</v>
      </c>
      <c r="F102" s="42" t="s">
        <v>17</v>
      </c>
      <c r="G102" s="61" t="s">
        <v>593</v>
      </c>
      <c r="H102" s="46" t="s">
        <v>772</v>
      </c>
    </row>
    <row r="103" spans="1:8" s="59" customFormat="1" ht="18.75" customHeight="1" x14ac:dyDescent="0.25">
      <c r="A103" s="46">
        <f t="shared" si="1"/>
        <v>96</v>
      </c>
      <c r="B103" s="43" t="s">
        <v>454</v>
      </c>
      <c r="C103" s="43" t="s">
        <v>594</v>
      </c>
      <c r="D103" s="43" t="s">
        <v>595</v>
      </c>
      <c r="E103" s="47" t="s">
        <v>26</v>
      </c>
      <c r="F103" s="42" t="s">
        <v>17</v>
      </c>
      <c r="G103" s="61" t="s">
        <v>596</v>
      </c>
      <c r="H103" s="46" t="s">
        <v>772</v>
      </c>
    </row>
    <row r="104" spans="1:8" s="59" customFormat="1" ht="18.75" customHeight="1" x14ac:dyDescent="0.25">
      <c r="A104" s="46">
        <f t="shared" si="1"/>
        <v>97</v>
      </c>
      <c r="B104" s="43" t="s">
        <v>454</v>
      </c>
      <c r="C104" s="43" t="s">
        <v>597</v>
      </c>
      <c r="D104" s="43" t="s">
        <v>598</v>
      </c>
      <c r="E104" s="47" t="s">
        <v>28</v>
      </c>
      <c r="F104" s="42" t="s">
        <v>17</v>
      </c>
      <c r="G104" s="61" t="s">
        <v>599</v>
      </c>
      <c r="H104" s="46" t="s">
        <v>772</v>
      </c>
    </row>
    <row r="105" spans="1:8" s="59" customFormat="1" ht="18.75" customHeight="1" x14ac:dyDescent="0.25">
      <c r="A105" s="46">
        <f t="shared" si="1"/>
        <v>98</v>
      </c>
      <c r="B105" s="43" t="s">
        <v>454</v>
      </c>
      <c r="C105" s="43" t="s">
        <v>600</v>
      </c>
      <c r="D105" s="43" t="s">
        <v>601</v>
      </c>
      <c r="E105" s="47" t="s">
        <v>64</v>
      </c>
      <c r="F105" s="42" t="s">
        <v>17</v>
      </c>
      <c r="G105" s="61" t="s">
        <v>770</v>
      </c>
      <c r="H105" s="46" t="s">
        <v>772</v>
      </c>
    </row>
    <row r="106" spans="1:8" s="59" customFormat="1" ht="18.75" customHeight="1" x14ac:dyDescent="0.25">
      <c r="A106" s="46">
        <f t="shared" si="1"/>
        <v>99</v>
      </c>
      <c r="B106" s="43" t="s">
        <v>454</v>
      </c>
      <c r="C106" s="43" t="s">
        <v>602</v>
      </c>
      <c r="D106" s="43" t="s">
        <v>603</v>
      </c>
      <c r="E106" s="47" t="s">
        <v>26</v>
      </c>
      <c r="F106" s="42" t="s">
        <v>17</v>
      </c>
      <c r="G106" s="61" t="s">
        <v>604</v>
      </c>
      <c r="H106" s="46" t="s">
        <v>772</v>
      </c>
    </row>
    <row r="107" spans="1:8" s="59" customFormat="1" ht="18.75" customHeight="1" x14ac:dyDescent="0.25">
      <c r="A107" s="46">
        <f t="shared" si="1"/>
        <v>100</v>
      </c>
      <c r="B107" s="43" t="s">
        <v>605</v>
      </c>
      <c r="C107" s="43" t="s">
        <v>606</v>
      </c>
      <c r="D107" s="43" t="s">
        <v>607</v>
      </c>
      <c r="E107" s="47" t="s">
        <v>26</v>
      </c>
      <c r="F107" s="42" t="s">
        <v>17</v>
      </c>
      <c r="G107" s="61" t="s">
        <v>608</v>
      </c>
      <c r="H107" s="46" t="s">
        <v>772</v>
      </c>
    </row>
    <row r="108" spans="1:8" s="59" customFormat="1" ht="18.75" customHeight="1" x14ac:dyDescent="0.25">
      <c r="A108" s="46">
        <f t="shared" si="1"/>
        <v>101</v>
      </c>
      <c r="B108" s="43" t="s">
        <v>605</v>
      </c>
      <c r="C108" s="43" t="s">
        <v>609</v>
      </c>
      <c r="D108" s="43" t="s">
        <v>610</v>
      </c>
      <c r="E108" s="47" t="s">
        <v>64</v>
      </c>
      <c r="F108" s="42" t="s">
        <v>17</v>
      </c>
      <c r="G108" s="61" t="s">
        <v>611</v>
      </c>
      <c r="H108" s="46" t="s">
        <v>772</v>
      </c>
    </row>
    <row r="109" spans="1:8" s="59" customFormat="1" ht="18.75" customHeight="1" x14ac:dyDescent="0.25">
      <c r="A109" s="46">
        <f t="shared" si="1"/>
        <v>102</v>
      </c>
      <c r="B109" s="43" t="s">
        <v>612</v>
      </c>
      <c r="C109" s="43" t="s">
        <v>613</v>
      </c>
      <c r="D109" s="43" t="s">
        <v>614</v>
      </c>
      <c r="E109" s="47" t="s">
        <v>64</v>
      </c>
      <c r="F109" s="42" t="s">
        <v>17</v>
      </c>
      <c r="G109" s="61" t="s">
        <v>615</v>
      </c>
      <c r="H109" s="46" t="s">
        <v>772</v>
      </c>
    </row>
    <row r="110" spans="1:8" s="59" customFormat="1" ht="18.75" customHeight="1" x14ac:dyDescent="0.25">
      <c r="A110" s="46">
        <f t="shared" si="1"/>
        <v>103</v>
      </c>
      <c r="B110" s="43" t="s">
        <v>612</v>
      </c>
      <c r="C110" s="43" t="s">
        <v>616</v>
      </c>
      <c r="D110" s="43" t="s">
        <v>617</v>
      </c>
      <c r="E110" s="47" t="s">
        <v>28</v>
      </c>
      <c r="F110" s="42" t="s">
        <v>17</v>
      </c>
      <c r="G110" s="61" t="s">
        <v>618</v>
      </c>
      <c r="H110" s="46" t="s">
        <v>772</v>
      </c>
    </row>
    <row r="111" spans="1:8" s="59" customFormat="1" ht="18.75" customHeight="1" x14ac:dyDescent="0.25">
      <c r="A111" s="46">
        <f t="shared" si="1"/>
        <v>104</v>
      </c>
      <c r="B111" s="43" t="s">
        <v>612</v>
      </c>
      <c r="C111" s="43" t="s">
        <v>619</v>
      </c>
      <c r="D111" s="43" t="s">
        <v>620</v>
      </c>
      <c r="E111" s="47" t="s">
        <v>26</v>
      </c>
      <c r="F111" s="42" t="s">
        <v>17</v>
      </c>
      <c r="G111" s="61" t="s">
        <v>621</v>
      </c>
      <c r="H111" s="46" t="s">
        <v>772</v>
      </c>
    </row>
    <row r="112" spans="1:8" s="59" customFormat="1" ht="18.75" customHeight="1" x14ac:dyDescent="0.25">
      <c r="A112" s="46">
        <f t="shared" si="1"/>
        <v>105</v>
      </c>
      <c r="B112" s="43" t="s">
        <v>622</v>
      </c>
      <c r="C112" s="43" t="s">
        <v>623</v>
      </c>
      <c r="D112" s="43" t="s">
        <v>624</v>
      </c>
      <c r="E112" s="47" t="s">
        <v>28</v>
      </c>
      <c r="F112" s="42" t="s">
        <v>17</v>
      </c>
      <c r="G112" s="61" t="s">
        <v>625</v>
      </c>
      <c r="H112" s="46" t="s">
        <v>772</v>
      </c>
    </row>
    <row r="113" spans="1:8" s="59" customFormat="1" ht="18.75" customHeight="1" x14ac:dyDescent="0.25">
      <c r="A113" s="46">
        <f t="shared" si="1"/>
        <v>106</v>
      </c>
      <c r="B113" s="43" t="s">
        <v>461</v>
      </c>
      <c r="C113" s="43" t="s">
        <v>626</v>
      </c>
      <c r="D113" s="43" t="s">
        <v>627</v>
      </c>
      <c r="E113" s="47" t="s">
        <v>16</v>
      </c>
      <c r="F113" s="42" t="s">
        <v>17</v>
      </c>
      <c r="G113" s="61" t="s">
        <v>760</v>
      </c>
      <c r="H113" s="46" t="s">
        <v>772</v>
      </c>
    </row>
    <row r="114" spans="1:8" s="59" customFormat="1" ht="18.75" customHeight="1" x14ac:dyDescent="0.25">
      <c r="A114" s="46">
        <f t="shared" si="1"/>
        <v>107</v>
      </c>
      <c r="B114" s="43" t="s">
        <v>628</v>
      </c>
      <c r="C114" s="43" t="s">
        <v>629</v>
      </c>
      <c r="D114" s="43" t="s">
        <v>630</v>
      </c>
      <c r="E114" s="47" t="s">
        <v>26</v>
      </c>
      <c r="F114" s="42" t="s">
        <v>17</v>
      </c>
      <c r="G114" s="61" t="s">
        <v>631</v>
      </c>
      <c r="H114" s="46" t="s">
        <v>772</v>
      </c>
    </row>
    <row r="115" spans="1:8" s="59" customFormat="1" ht="18.75" customHeight="1" x14ac:dyDescent="0.25">
      <c r="A115" s="46">
        <f t="shared" si="1"/>
        <v>108</v>
      </c>
      <c r="B115" s="43" t="s">
        <v>632</v>
      </c>
      <c r="C115" s="43" t="s">
        <v>633</v>
      </c>
      <c r="D115" s="43" t="s">
        <v>634</v>
      </c>
      <c r="E115" s="47" t="s">
        <v>64</v>
      </c>
      <c r="F115" s="42" t="s">
        <v>17</v>
      </c>
      <c r="G115" s="61" t="s">
        <v>635</v>
      </c>
      <c r="H115" s="46" t="s">
        <v>772</v>
      </c>
    </row>
    <row r="116" spans="1:8" s="59" customFormat="1" ht="18.75" customHeight="1" x14ac:dyDescent="0.25">
      <c r="A116" s="46">
        <f t="shared" si="1"/>
        <v>109</v>
      </c>
      <c r="B116" s="43" t="s">
        <v>464</v>
      </c>
      <c r="C116" s="43" t="s">
        <v>636</v>
      </c>
      <c r="D116" s="43" t="s">
        <v>637</v>
      </c>
      <c r="E116" s="47" t="s">
        <v>28</v>
      </c>
      <c r="F116" s="42" t="s">
        <v>17</v>
      </c>
      <c r="G116" s="61" t="s">
        <v>638</v>
      </c>
      <c r="H116" s="46" t="s">
        <v>772</v>
      </c>
    </row>
    <row r="117" spans="1:8" s="59" customFormat="1" ht="18.75" customHeight="1" x14ac:dyDescent="0.25">
      <c r="A117" s="46">
        <f t="shared" si="1"/>
        <v>110</v>
      </c>
      <c r="B117" s="43" t="s">
        <v>467</v>
      </c>
      <c r="C117" s="43" t="s">
        <v>639</v>
      </c>
      <c r="D117" s="43" t="s">
        <v>640</v>
      </c>
      <c r="E117" s="47" t="s">
        <v>28</v>
      </c>
      <c r="F117" s="42" t="s">
        <v>17</v>
      </c>
      <c r="G117" s="61" t="s">
        <v>641</v>
      </c>
      <c r="H117" s="46" t="s">
        <v>772</v>
      </c>
    </row>
    <row r="118" spans="1:8" s="59" customFormat="1" ht="18.75" customHeight="1" x14ac:dyDescent="0.25">
      <c r="A118" s="46">
        <f t="shared" si="1"/>
        <v>111</v>
      </c>
      <c r="B118" s="43" t="s">
        <v>642</v>
      </c>
      <c r="C118" s="43" t="s">
        <v>643</v>
      </c>
      <c r="D118" s="43" t="s">
        <v>644</v>
      </c>
      <c r="E118" s="47" t="s">
        <v>16</v>
      </c>
      <c r="F118" s="42" t="s">
        <v>17</v>
      </c>
      <c r="G118" s="61" t="s">
        <v>645</v>
      </c>
      <c r="H118" s="46" t="s">
        <v>772</v>
      </c>
    </row>
    <row r="119" spans="1:8" s="59" customFormat="1" ht="18.75" customHeight="1" x14ac:dyDescent="0.25">
      <c r="A119" s="46">
        <f t="shared" si="1"/>
        <v>112</v>
      </c>
      <c r="B119" s="43" t="s">
        <v>646</v>
      </c>
      <c r="C119" s="43" t="s">
        <v>647</v>
      </c>
      <c r="D119" s="43" t="s">
        <v>648</v>
      </c>
      <c r="E119" s="47" t="s">
        <v>649</v>
      </c>
      <c r="F119" s="42" t="s">
        <v>17</v>
      </c>
      <c r="G119" s="61" t="s">
        <v>761</v>
      </c>
      <c r="H119" s="46" t="s">
        <v>772</v>
      </c>
    </row>
    <row r="120" spans="1:8" s="59" customFormat="1" ht="18.75" customHeight="1" x14ac:dyDescent="0.25">
      <c r="A120" s="46">
        <f t="shared" si="1"/>
        <v>113</v>
      </c>
      <c r="B120" s="43" t="s">
        <v>470</v>
      </c>
      <c r="C120" s="43" t="s">
        <v>650</v>
      </c>
      <c r="D120" s="43" t="s">
        <v>651</v>
      </c>
      <c r="E120" s="47" t="s">
        <v>26</v>
      </c>
      <c r="F120" s="42" t="s">
        <v>17</v>
      </c>
      <c r="G120" s="61" t="s">
        <v>762</v>
      </c>
      <c r="H120" s="46" t="s">
        <v>772</v>
      </c>
    </row>
    <row r="121" spans="1:8" s="59" customFormat="1" ht="18.75" customHeight="1" x14ac:dyDescent="0.25">
      <c r="A121" s="46">
        <f t="shared" si="1"/>
        <v>114</v>
      </c>
      <c r="B121" s="43" t="s">
        <v>652</v>
      </c>
      <c r="C121" s="43" t="s">
        <v>653</v>
      </c>
      <c r="D121" s="43" t="s">
        <v>654</v>
      </c>
      <c r="E121" s="47" t="s">
        <v>16</v>
      </c>
      <c r="F121" s="42" t="s">
        <v>17</v>
      </c>
      <c r="G121" s="61" t="s">
        <v>763</v>
      </c>
      <c r="H121" s="46" t="s">
        <v>772</v>
      </c>
    </row>
    <row r="122" spans="1:8" s="59" customFormat="1" ht="18.75" customHeight="1" x14ac:dyDescent="0.25">
      <c r="A122" s="46">
        <f t="shared" si="1"/>
        <v>115</v>
      </c>
      <c r="B122" s="43" t="s">
        <v>655</v>
      </c>
      <c r="C122" s="43" t="s">
        <v>656</v>
      </c>
      <c r="D122" s="43" t="s">
        <v>657</v>
      </c>
      <c r="E122" s="47" t="s">
        <v>28</v>
      </c>
      <c r="F122" s="42" t="s">
        <v>17</v>
      </c>
      <c r="G122" s="61" t="s">
        <v>658</v>
      </c>
      <c r="H122" s="46" t="s">
        <v>772</v>
      </c>
    </row>
    <row r="123" spans="1:8" s="59" customFormat="1" ht="18.75" customHeight="1" x14ac:dyDescent="0.25">
      <c r="A123" s="46">
        <f t="shared" si="1"/>
        <v>116</v>
      </c>
      <c r="B123" s="43" t="s">
        <v>659</v>
      </c>
      <c r="C123" s="43" t="s">
        <v>660</v>
      </c>
      <c r="D123" s="43" t="s">
        <v>661</v>
      </c>
      <c r="E123" s="47" t="s">
        <v>397</v>
      </c>
      <c r="F123" s="42" t="s">
        <v>17</v>
      </c>
      <c r="G123" s="61" t="s">
        <v>662</v>
      </c>
      <c r="H123" s="46" t="s">
        <v>772</v>
      </c>
    </row>
    <row r="124" spans="1:8" s="59" customFormat="1" ht="18.75" customHeight="1" x14ac:dyDescent="0.25">
      <c r="A124" s="46">
        <f t="shared" si="1"/>
        <v>117</v>
      </c>
      <c r="B124" s="43" t="s">
        <v>477</v>
      </c>
      <c r="C124" s="43" t="s">
        <v>663</v>
      </c>
      <c r="D124" s="43" t="s">
        <v>664</v>
      </c>
      <c r="E124" s="47" t="s">
        <v>26</v>
      </c>
      <c r="F124" s="42" t="s">
        <v>17</v>
      </c>
      <c r="G124" s="61" t="s">
        <v>665</v>
      </c>
      <c r="H124" s="46" t="s">
        <v>772</v>
      </c>
    </row>
    <row r="125" spans="1:8" s="59" customFormat="1" ht="18.75" customHeight="1" x14ac:dyDescent="0.25">
      <c r="A125" s="46">
        <f t="shared" si="1"/>
        <v>118</v>
      </c>
      <c r="B125" s="43" t="s">
        <v>666</v>
      </c>
      <c r="C125" s="43" t="s">
        <v>667</v>
      </c>
      <c r="D125" s="43" t="s">
        <v>668</v>
      </c>
      <c r="E125" s="47" t="s">
        <v>649</v>
      </c>
      <c r="F125" s="42" t="s">
        <v>17</v>
      </c>
      <c r="G125" s="61" t="s">
        <v>669</v>
      </c>
      <c r="H125" s="46" t="s">
        <v>772</v>
      </c>
    </row>
    <row r="126" spans="1:8" s="59" customFormat="1" ht="18.75" customHeight="1" x14ac:dyDescent="0.25">
      <c r="A126" s="46">
        <f t="shared" si="1"/>
        <v>119</v>
      </c>
      <c r="B126" s="43" t="s">
        <v>666</v>
      </c>
      <c r="C126" s="43" t="s">
        <v>670</v>
      </c>
      <c r="D126" s="43" t="s">
        <v>671</v>
      </c>
      <c r="E126" s="47" t="s">
        <v>26</v>
      </c>
      <c r="F126" s="42" t="s">
        <v>17</v>
      </c>
      <c r="G126" s="61" t="s">
        <v>672</v>
      </c>
      <c r="H126" s="46" t="s">
        <v>772</v>
      </c>
    </row>
    <row r="127" spans="1:8" s="59" customFormat="1" ht="18.75" customHeight="1" x14ac:dyDescent="0.25">
      <c r="A127" s="46">
        <f t="shared" si="1"/>
        <v>120</v>
      </c>
      <c r="B127" s="43" t="s">
        <v>673</v>
      </c>
      <c r="C127" s="43" t="s">
        <v>674</v>
      </c>
      <c r="D127" s="43" t="s">
        <v>675</v>
      </c>
      <c r="E127" s="47" t="s">
        <v>16</v>
      </c>
      <c r="F127" s="42" t="s">
        <v>17</v>
      </c>
      <c r="G127" s="61" t="s">
        <v>676</v>
      </c>
      <c r="H127" s="46" t="s">
        <v>772</v>
      </c>
    </row>
    <row r="128" spans="1:8" s="59" customFormat="1" ht="18.75" customHeight="1" x14ac:dyDescent="0.25">
      <c r="A128" s="46">
        <f t="shared" si="1"/>
        <v>121</v>
      </c>
      <c r="B128" s="43" t="s">
        <v>673</v>
      </c>
      <c r="C128" s="43" t="s">
        <v>677</v>
      </c>
      <c r="D128" s="43" t="s">
        <v>678</v>
      </c>
      <c r="E128" s="47" t="s">
        <v>16</v>
      </c>
      <c r="F128" s="42" t="s">
        <v>17</v>
      </c>
      <c r="G128" s="61" t="s">
        <v>679</v>
      </c>
      <c r="H128" s="46" t="s">
        <v>772</v>
      </c>
    </row>
    <row r="129" spans="1:8" s="59" customFormat="1" ht="18.75" customHeight="1" x14ac:dyDescent="0.25">
      <c r="A129" s="46">
        <f t="shared" si="1"/>
        <v>122</v>
      </c>
      <c r="B129" s="43" t="s">
        <v>673</v>
      </c>
      <c r="C129" s="43" t="s">
        <v>680</v>
      </c>
      <c r="D129" s="43" t="s">
        <v>681</v>
      </c>
      <c r="E129" s="47" t="s">
        <v>26</v>
      </c>
      <c r="F129" s="42" t="s">
        <v>17</v>
      </c>
      <c r="G129" s="61" t="s">
        <v>682</v>
      </c>
      <c r="H129" s="46" t="s">
        <v>772</v>
      </c>
    </row>
    <row r="130" spans="1:8" s="59" customFormat="1" ht="18.75" customHeight="1" x14ac:dyDescent="0.25">
      <c r="A130" s="46">
        <f t="shared" si="1"/>
        <v>123</v>
      </c>
      <c r="B130" s="43" t="s">
        <v>494</v>
      </c>
      <c r="C130" s="43" t="s">
        <v>683</v>
      </c>
      <c r="D130" s="43" t="s">
        <v>684</v>
      </c>
      <c r="E130" s="47" t="s">
        <v>26</v>
      </c>
      <c r="F130" s="42" t="s">
        <v>17</v>
      </c>
      <c r="G130" s="61" t="s">
        <v>685</v>
      </c>
      <c r="H130" s="46" t="s">
        <v>772</v>
      </c>
    </row>
    <row r="131" spans="1:8" s="59" customFormat="1" ht="18.75" customHeight="1" x14ac:dyDescent="0.25">
      <c r="A131" s="46">
        <f t="shared" si="1"/>
        <v>124</v>
      </c>
      <c r="B131" s="43" t="s">
        <v>494</v>
      </c>
      <c r="C131" s="43" t="s">
        <v>686</v>
      </c>
      <c r="D131" s="43" t="s">
        <v>687</v>
      </c>
      <c r="E131" s="47" t="s">
        <v>28</v>
      </c>
      <c r="F131" s="42" t="s">
        <v>17</v>
      </c>
      <c r="G131" s="61" t="s">
        <v>688</v>
      </c>
      <c r="H131" s="46" t="s">
        <v>772</v>
      </c>
    </row>
    <row r="132" spans="1:8" s="59" customFormat="1" ht="18.75" customHeight="1" x14ac:dyDescent="0.25">
      <c r="A132" s="46">
        <f t="shared" si="1"/>
        <v>125</v>
      </c>
      <c r="B132" s="43" t="s">
        <v>507</v>
      </c>
      <c r="C132" s="43" t="s">
        <v>689</v>
      </c>
      <c r="D132" s="43" t="s">
        <v>690</v>
      </c>
      <c r="E132" s="47" t="s">
        <v>28</v>
      </c>
      <c r="F132" s="42" t="s">
        <v>17</v>
      </c>
      <c r="G132" s="61" t="s">
        <v>691</v>
      </c>
      <c r="H132" s="46" t="s">
        <v>772</v>
      </c>
    </row>
    <row r="133" spans="1:8" s="59" customFormat="1" ht="18.75" customHeight="1" x14ac:dyDescent="0.25">
      <c r="A133" s="46">
        <f t="shared" si="1"/>
        <v>126</v>
      </c>
      <c r="B133" s="43" t="s">
        <v>510</v>
      </c>
      <c r="C133" s="43" t="s">
        <v>692</v>
      </c>
      <c r="D133" s="43" t="s">
        <v>693</v>
      </c>
      <c r="E133" s="47" t="s">
        <v>28</v>
      </c>
      <c r="F133" s="42" t="s">
        <v>17</v>
      </c>
      <c r="G133" s="61" t="s">
        <v>694</v>
      </c>
      <c r="H133" s="46" t="s">
        <v>772</v>
      </c>
    </row>
    <row r="134" spans="1:8" s="59" customFormat="1" ht="18.75" customHeight="1" x14ac:dyDescent="0.25">
      <c r="A134" s="46">
        <f t="shared" si="1"/>
        <v>127</v>
      </c>
      <c r="B134" s="38" t="s">
        <v>314</v>
      </c>
      <c r="C134" s="38" t="s">
        <v>315</v>
      </c>
      <c r="D134" s="38" t="s">
        <v>316</v>
      </c>
      <c r="E134" s="52" t="s">
        <v>317</v>
      </c>
      <c r="F134" s="42" t="s">
        <v>17</v>
      </c>
      <c r="G134" s="56" t="s">
        <v>318</v>
      </c>
      <c r="H134" s="46" t="s">
        <v>758</v>
      </c>
    </row>
    <row r="135" spans="1:8" s="59" customFormat="1" ht="18.75" customHeight="1" x14ac:dyDescent="0.25">
      <c r="A135" s="46">
        <f t="shared" si="1"/>
        <v>128</v>
      </c>
      <c r="B135" s="43" t="s">
        <v>695</v>
      </c>
      <c r="C135" s="43" t="s">
        <v>696</v>
      </c>
      <c r="D135" s="43" t="s">
        <v>697</v>
      </c>
      <c r="E135" s="47" t="s">
        <v>28</v>
      </c>
      <c r="F135" s="42" t="s">
        <v>17</v>
      </c>
      <c r="G135" s="61" t="s">
        <v>698</v>
      </c>
      <c r="H135" s="46" t="s">
        <v>758</v>
      </c>
    </row>
    <row r="136" spans="1:8" s="59" customFormat="1" ht="18.75" customHeight="1" x14ac:dyDescent="0.25">
      <c r="A136" s="46">
        <f t="shared" si="1"/>
        <v>129</v>
      </c>
      <c r="B136" s="43" t="s">
        <v>695</v>
      </c>
      <c r="C136" s="43" t="s">
        <v>699</v>
      </c>
      <c r="D136" s="43" t="s">
        <v>700</v>
      </c>
      <c r="E136" s="47" t="s">
        <v>16</v>
      </c>
      <c r="F136" s="42" t="s">
        <v>17</v>
      </c>
      <c r="G136" s="61" t="s">
        <v>701</v>
      </c>
      <c r="H136" s="46" t="s">
        <v>758</v>
      </c>
    </row>
    <row r="137" spans="1:8" s="59" customFormat="1" ht="18.75" customHeight="1" x14ac:dyDescent="0.25">
      <c r="A137" s="46">
        <f t="shared" si="1"/>
        <v>130</v>
      </c>
      <c r="B137" s="43" t="s">
        <v>695</v>
      </c>
      <c r="C137" s="43" t="s">
        <v>777</v>
      </c>
      <c r="D137" s="43" t="s">
        <v>778</v>
      </c>
      <c r="E137" s="47" t="s">
        <v>26</v>
      </c>
      <c r="F137" s="42" t="s">
        <v>17</v>
      </c>
      <c r="G137" s="61" t="s">
        <v>779</v>
      </c>
      <c r="H137" s="46" t="s">
        <v>758</v>
      </c>
    </row>
    <row r="138" spans="1:8" s="59" customFormat="1" ht="18.75" customHeight="1" x14ac:dyDescent="0.25">
      <c r="A138" s="46">
        <f t="shared" si="1"/>
        <v>131</v>
      </c>
      <c r="B138" s="43" t="s">
        <v>454</v>
      </c>
      <c r="C138" s="43" t="s">
        <v>702</v>
      </c>
      <c r="D138" s="43" t="s">
        <v>703</v>
      </c>
      <c r="E138" s="47" t="s">
        <v>16</v>
      </c>
      <c r="F138" s="42" t="s">
        <v>17</v>
      </c>
      <c r="G138" s="61" t="s">
        <v>769</v>
      </c>
      <c r="H138" s="46" t="s">
        <v>758</v>
      </c>
    </row>
    <row r="139" spans="1:8" s="59" customFormat="1" ht="18.75" customHeight="1" x14ac:dyDescent="0.25">
      <c r="A139" s="46">
        <f t="shared" ref="A139:A157" si="2">A138+1</f>
        <v>132</v>
      </c>
      <c r="B139" s="43" t="s">
        <v>454</v>
      </c>
      <c r="C139" s="43" t="s">
        <v>704</v>
      </c>
      <c r="D139" s="43" t="s">
        <v>705</v>
      </c>
      <c r="E139" s="47" t="s">
        <v>28</v>
      </c>
      <c r="F139" s="42" t="s">
        <v>17</v>
      </c>
      <c r="G139" s="61" t="s">
        <v>706</v>
      </c>
      <c r="H139" s="46" t="s">
        <v>758</v>
      </c>
    </row>
    <row r="140" spans="1:8" s="59" customFormat="1" ht="18.75" customHeight="1" x14ac:dyDescent="0.25">
      <c r="A140" s="46">
        <f t="shared" si="2"/>
        <v>133</v>
      </c>
      <c r="B140" s="43" t="s">
        <v>707</v>
      </c>
      <c r="C140" s="43" t="s">
        <v>708</v>
      </c>
      <c r="D140" s="43" t="s">
        <v>709</v>
      </c>
      <c r="E140" s="47" t="s">
        <v>26</v>
      </c>
      <c r="F140" s="42" t="s">
        <v>17</v>
      </c>
      <c r="G140" s="61" t="s">
        <v>710</v>
      </c>
      <c r="H140" s="46" t="s">
        <v>758</v>
      </c>
    </row>
    <row r="141" spans="1:8" s="59" customFormat="1" ht="18.75" customHeight="1" x14ac:dyDescent="0.25">
      <c r="A141" s="46">
        <f t="shared" si="2"/>
        <v>134</v>
      </c>
      <c r="B141" s="43" t="s">
        <v>707</v>
      </c>
      <c r="C141" s="43" t="s">
        <v>780</v>
      </c>
      <c r="D141" s="43" t="s">
        <v>781</v>
      </c>
      <c r="E141" s="47" t="s">
        <v>26</v>
      </c>
      <c r="F141" s="42" t="s">
        <v>17</v>
      </c>
      <c r="G141" s="61" t="s">
        <v>779</v>
      </c>
      <c r="H141" s="46" t="s">
        <v>758</v>
      </c>
    </row>
    <row r="142" spans="1:8" s="59" customFormat="1" ht="18.75" customHeight="1" x14ac:dyDescent="0.25">
      <c r="A142" s="46">
        <f t="shared" si="2"/>
        <v>135</v>
      </c>
      <c r="B142" s="43" t="s">
        <v>605</v>
      </c>
      <c r="C142" s="43" t="s">
        <v>711</v>
      </c>
      <c r="D142" s="43" t="s">
        <v>712</v>
      </c>
      <c r="E142" s="47" t="s">
        <v>26</v>
      </c>
      <c r="F142" s="42" t="s">
        <v>17</v>
      </c>
      <c r="G142" s="61" t="s">
        <v>713</v>
      </c>
      <c r="H142" s="46" t="s">
        <v>758</v>
      </c>
    </row>
    <row r="143" spans="1:8" s="59" customFormat="1" ht="18.75" customHeight="1" x14ac:dyDescent="0.25">
      <c r="A143" s="46">
        <f t="shared" si="2"/>
        <v>136</v>
      </c>
      <c r="B143" s="43" t="s">
        <v>612</v>
      </c>
      <c r="C143" s="43" t="s">
        <v>714</v>
      </c>
      <c r="D143" s="43" t="s">
        <v>715</v>
      </c>
      <c r="E143" s="47" t="s">
        <v>22</v>
      </c>
      <c r="F143" s="42" t="s">
        <v>17</v>
      </c>
      <c r="G143" s="91" t="s">
        <v>716</v>
      </c>
      <c r="H143" s="46" t="s">
        <v>758</v>
      </c>
    </row>
    <row r="144" spans="1:8" s="59" customFormat="1" ht="18.75" customHeight="1" x14ac:dyDescent="0.25">
      <c r="A144" s="46">
        <f t="shared" si="2"/>
        <v>137</v>
      </c>
      <c r="B144" s="43" t="s">
        <v>717</v>
      </c>
      <c r="C144" s="43" t="s">
        <v>718</v>
      </c>
      <c r="D144" s="43" t="s">
        <v>719</v>
      </c>
      <c r="E144" s="47" t="s">
        <v>26</v>
      </c>
      <c r="F144" s="42" t="s">
        <v>17</v>
      </c>
      <c r="G144" s="61" t="s">
        <v>767</v>
      </c>
      <c r="H144" s="46" t="s">
        <v>758</v>
      </c>
    </row>
    <row r="145" spans="1:8" s="59" customFormat="1" ht="18.75" customHeight="1" x14ac:dyDescent="0.25">
      <c r="A145" s="46">
        <f t="shared" si="2"/>
        <v>138</v>
      </c>
      <c r="B145" s="43" t="s">
        <v>646</v>
      </c>
      <c r="C145" s="43" t="s">
        <v>720</v>
      </c>
      <c r="D145" s="43" t="s">
        <v>721</v>
      </c>
      <c r="E145" s="47" t="s">
        <v>16</v>
      </c>
      <c r="F145" s="42" t="s">
        <v>17</v>
      </c>
      <c r="G145" s="61" t="s">
        <v>768</v>
      </c>
      <c r="H145" s="46" t="s">
        <v>758</v>
      </c>
    </row>
    <row r="146" spans="1:8" s="59" customFormat="1" ht="18.75" customHeight="1" x14ac:dyDescent="0.25">
      <c r="A146" s="46">
        <f t="shared" si="2"/>
        <v>139</v>
      </c>
      <c r="B146" s="43" t="s">
        <v>666</v>
      </c>
      <c r="C146" s="43" t="s">
        <v>722</v>
      </c>
      <c r="D146" s="43" t="s">
        <v>723</v>
      </c>
      <c r="E146" s="47" t="s">
        <v>26</v>
      </c>
      <c r="F146" s="42" t="s">
        <v>17</v>
      </c>
      <c r="G146" s="61" t="s">
        <v>724</v>
      </c>
      <c r="H146" s="46" t="s">
        <v>758</v>
      </c>
    </row>
    <row r="147" spans="1:8" s="59" customFormat="1" ht="18.75" customHeight="1" x14ac:dyDescent="0.25">
      <c r="A147" s="46">
        <f t="shared" si="2"/>
        <v>140</v>
      </c>
      <c r="B147" s="43" t="s">
        <v>725</v>
      </c>
      <c r="C147" s="43" t="s">
        <v>726</v>
      </c>
      <c r="D147" s="43" t="s">
        <v>727</v>
      </c>
      <c r="E147" s="47" t="s">
        <v>16</v>
      </c>
      <c r="F147" s="42" t="s">
        <v>17</v>
      </c>
      <c r="G147" s="61" t="s">
        <v>728</v>
      </c>
      <c r="H147" s="46" t="s">
        <v>758</v>
      </c>
    </row>
    <row r="148" spans="1:8" s="59" customFormat="1" ht="18.75" customHeight="1" x14ac:dyDescent="0.25">
      <c r="A148" s="46">
        <f t="shared" si="2"/>
        <v>141</v>
      </c>
      <c r="B148" s="43" t="s">
        <v>482</v>
      </c>
      <c r="C148" s="43" t="s">
        <v>729</v>
      </c>
      <c r="D148" s="43" t="s">
        <v>730</v>
      </c>
      <c r="E148" s="47" t="s">
        <v>16</v>
      </c>
      <c r="F148" s="42" t="s">
        <v>17</v>
      </c>
      <c r="G148" s="61" t="s">
        <v>731</v>
      </c>
      <c r="H148" s="46" t="s">
        <v>758</v>
      </c>
    </row>
    <row r="149" spans="1:8" s="59" customFormat="1" ht="18.75" customHeight="1" x14ac:dyDescent="0.25">
      <c r="A149" s="46">
        <f t="shared" si="2"/>
        <v>142</v>
      </c>
      <c r="B149" s="43" t="s">
        <v>732</v>
      </c>
      <c r="C149" s="43" t="s">
        <v>733</v>
      </c>
      <c r="D149" s="43" t="s">
        <v>734</v>
      </c>
      <c r="E149" s="47" t="s">
        <v>26</v>
      </c>
      <c r="F149" s="42" t="s">
        <v>17</v>
      </c>
      <c r="G149" s="61" t="s">
        <v>735</v>
      </c>
      <c r="H149" s="46" t="s">
        <v>758</v>
      </c>
    </row>
    <row r="150" spans="1:8" s="59" customFormat="1" ht="18.75" customHeight="1" x14ac:dyDescent="0.25">
      <c r="A150" s="46">
        <f t="shared" si="2"/>
        <v>143</v>
      </c>
      <c r="B150" s="43" t="s">
        <v>485</v>
      </c>
      <c r="C150" s="43" t="s">
        <v>736</v>
      </c>
      <c r="D150" s="43" t="s">
        <v>737</v>
      </c>
      <c r="E150" s="47" t="s">
        <v>26</v>
      </c>
      <c r="F150" s="42" t="s">
        <v>17</v>
      </c>
      <c r="G150" s="61" t="s">
        <v>766</v>
      </c>
      <c r="H150" s="46" t="s">
        <v>758</v>
      </c>
    </row>
    <row r="151" spans="1:8" s="59" customFormat="1" ht="18.75" customHeight="1" x14ac:dyDescent="0.25">
      <c r="A151" s="46">
        <f t="shared" si="2"/>
        <v>144</v>
      </c>
      <c r="B151" s="43" t="s">
        <v>488</v>
      </c>
      <c r="C151" s="43" t="s">
        <v>738</v>
      </c>
      <c r="D151" s="43" t="s">
        <v>739</v>
      </c>
      <c r="E151" s="47" t="s">
        <v>28</v>
      </c>
      <c r="F151" s="42" t="s">
        <v>17</v>
      </c>
      <c r="G151" s="61" t="s">
        <v>765</v>
      </c>
      <c r="H151" s="46" t="s">
        <v>758</v>
      </c>
    </row>
    <row r="152" spans="1:8" s="59" customFormat="1" ht="18.75" customHeight="1" x14ac:dyDescent="0.25">
      <c r="A152" s="46">
        <f t="shared" si="2"/>
        <v>145</v>
      </c>
      <c r="B152" s="43" t="s">
        <v>488</v>
      </c>
      <c r="C152" s="43" t="s">
        <v>740</v>
      </c>
      <c r="D152" s="43" t="s">
        <v>741</v>
      </c>
      <c r="E152" s="47" t="s">
        <v>26</v>
      </c>
      <c r="F152" s="42" t="s">
        <v>17</v>
      </c>
      <c r="G152" s="61" t="s">
        <v>764</v>
      </c>
      <c r="H152" s="46" t="s">
        <v>758</v>
      </c>
    </row>
    <row r="153" spans="1:8" s="59" customFormat="1" ht="18.75" customHeight="1" x14ac:dyDescent="0.25">
      <c r="A153" s="46">
        <f t="shared" si="2"/>
        <v>146</v>
      </c>
      <c r="B153" s="43" t="s">
        <v>742</v>
      </c>
      <c r="C153" s="43" t="s">
        <v>743</v>
      </c>
      <c r="D153" s="43" t="s">
        <v>744</v>
      </c>
      <c r="E153" s="47" t="s">
        <v>26</v>
      </c>
      <c r="F153" s="42" t="s">
        <v>17</v>
      </c>
      <c r="G153" s="61" t="s">
        <v>745</v>
      </c>
      <c r="H153" s="46" t="s">
        <v>758</v>
      </c>
    </row>
    <row r="154" spans="1:8" s="59" customFormat="1" ht="18.75" customHeight="1" x14ac:dyDescent="0.25">
      <c r="A154" s="46">
        <f t="shared" si="2"/>
        <v>147</v>
      </c>
      <c r="B154" s="43" t="s">
        <v>510</v>
      </c>
      <c r="C154" s="43" t="s">
        <v>746</v>
      </c>
      <c r="D154" s="43" t="s">
        <v>747</v>
      </c>
      <c r="E154" s="47" t="s">
        <v>28</v>
      </c>
      <c r="F154" s="42" t="s">
        <v>17</v>
      </c>
      <c r="G154" s="61" t="s">
        <v>748</v>
      </c>
      <c r="H154" s="46" t="s">
        <v>758</v>
      </c>
    </row>
    <row r="155" spans="1:8" s="59" customFormat="1" ht="18.75" customHeight="1" x14ac:dyDescent="0.25">
      <c r="A155" s="46">
        <f t="shared" si="2"/>
        <v>148</v>
      </c>
      <c r="B155" s="43" t="s">
        <v>510</v>
      </c>
      <c r="C155" s="43" t="s">
        <v>749</v>
      </c>
      <c r="D155" s="43" t="s">
        <v>750</v>
      </c>
      <c r="E155" s="47" t="s">
        <v>26</v>
      </c>
      <c r="F155" s="42" t="s">
        <v>17</v>
      </c>
      <c r="G155" s="61" t="s">
        <v>751</v>
      </c>
      <c r="H155" s="46" t="s">
        <v>758</v>
      </c>
    </row>
    <row r="156" spans="1:8" s="59" customFormat="1" ht="18.75" customHeight="1" x14ac:dyDescent="0.25">
      <c r="A156" s="46">
        <f t="shared" si="2"/>
        <v>149</v>
      </c>
      <c r="B156" s="43" t="s">
        <v>510</v>
      </c>
      <c r="C156" s="43" t="s">
        <v>752</v>
      </c>
      <c r="D156" s="43" t="s">
        <v>753</v>
      </c>
      <c r="E156" s="47" t="s">
        <v>26</v>
      </c>
      <c r="F156" s="42" t="s">
        <v>17</v>
      </c>
      <c r="G156" s="61" t="s">
        <v>754</v>
      </c>
      <c r="H156" s="46" t="s">
        <v>758</v>
      </c>
    </row>
    <row r="157" spans="1:8" s="59" customFormat="1" ht="18.75" customHeight="1" x14ac:dyDescent="0.25">
      <c r="A157" s="46">
        <f t="shared" si="2"/>
        <v>150</v>
      </c>
      <c r="B157" s="62" t="s">
        <v>517</v>
      </c>
      <c r="C157" s="62" t="s">
        <v>755</v>
      </c>
      <c r="D157" s="62" t="s">
        <v>756</v>
      </c>
      <c r="E157" s="63" t="s">
        <v>26</v>
      </c>
      <c r="F157" s="49" t="s">
        <v>17</v>
      </c>
      <c r="G157" s="64" t="s">
        <v>757</v>
      </c>
      <c r="H157" s="48" t="s">
        <v>758</v>
      </c>
    </row>
    <row r="159" spans="1:8" ht="16.5" x14ac:dyDescent="0.25">
      <c r="G159" s="116" t="s">
        <v>10</v>
      </c>
      <c r="H159" s="116"/>
    </row>
    <row r="160" spans="1:8" ht="16.5" x14ac:dyDescent="0.25">
      <c r="G160" s="32"/>
      <c r="H160" s="18"/>
    </row>
    <row r="161" spans="7:8" ht="16.5" x14ac:dyDescent="0.25">
      <c r="G161" s="32"/>
      <c r="H161" s="18"/>
    </row>
    <row r="162" spans="7:8" x14ac:dyDescent="0.25">
      <c r="G162" s="115"/>
      <c r="H162" s="115"/>
    </row>
    <row r="163" spans="7:8" ht="16.5" x14ac:dyDescent="0.25">
      <c r="G163" s="32"/>
      <c r="H163" s="18"/>
    </row>
    <row r="164" spans="7:8" ht="16.5" x14ac:dyDescent="0.25">
      <c r="G164" s="32"/>
      <c r="H164" s="18"/>
    </row>
    <row r="165" spans="7:8" ht="16.5" x14ac:dyDescent="0.25">
      <c r="G165" s="116" t="s">
        <v>191</v>
      </c>
      <c r="H165" s="116"/>
    </row>
  </sheetData>
  <mergeCells count="9">
    <mergeCell ref="G159:H159"/>
    <mergeCell ref="G162:H162"/>
    <mergeCell ref="G165:H165"/>
    <mergeCell ref="G1:H1"/>
    <mergeCell ref="G2:H2"/>
    <mergeCell ref="A4:H4"/>
    <mergeCell ref="A5:H5"/>
    <mergeCell ref="A1:D1"/>
    <mergeCell ref="A2:D2"/>
  </mergeCells>
  <conditionalFormatting sqref="C46:C53">
    <cfRule type="duplicateValues" dxfId="64" priority="57"/>
  </conditionalFormatting>
  <conditionalFormatting sqref="C46:C53">
    <cfRule type="duplicateValues" dxfId="63" priority="59"/>
  </conditionalFormatting>
  <conditionalFormatting sqref="C46:C56">
    <cfRule type="duplicateValues" dxfId="62" priority="56"/>
  </conditionalFormatting>
  <conditionalFormatting sqref="C46">
    <cfRule type="duplicateValues" dxfId="61" priority="51" stopIfTrue="1"/>
  </conditionalFormatting>
  <conditionalFormatting sqref="C47">
    <cfRule type="duplicateValues" dxfId="60" priority="50" stopIfTrue="1"/>
  </conditionalFormatting>
  <conditionalFormatting sqref="C48">
    <cfRule type="duplicateValues" dxfId="59" priority="49" stopIfTrue="1"/>
  </conditionalFormatting>
  <conditionalFormatting sqref="C49">
    <cfRule type="duplicateValues" dxfId="58" priority="48" stopIfTrue="1"/>
  </conditionalFormatting>
  <conditionalFormatting sqref="C51">
    <cfRule type="duplicateValues" dxfId="57" priority="47" stopIfTrue="1"/>
  </conditionalFormatting>
  <conditionalFormatting sqref="C53">
    <cfRule type="duplicateValues" dxfId="56" priority="46" stopIfTrue="1"/>
  </conditionalFormatting>
  <conditionalFormatting sqref="C54">
    <cfRule type="duplicateValues" dxfId="55" priority="45" stopIfTrue="1"/>
  </conditionalFormatting>
  <conditionalFormatting sqref="C55">
    <cfRule type="duplicateValues" dxfId="54" priority="44" stopIfTrue="1"/>
  </conditionalFormatting>
  <conditionalFormatting sqref="C56">
    <cfRule type="duplicateValues" dxfId="53" priority="43" stopIfTrue="1"/>
  </conditionalFormatting>
  <conditionalFormatting sqref="C57">
    <cfRule type="duplicateValues" dxfId="52" priority="42" stopIfTrue="1"/>
  </conditionalFormatting>
  <conditionalFormatting sqref="C58">
    <cfRule type="duplicateValues" dxfId="51" priority="40" stopIfTrue="1"/>
  </conditionalFormatting>
  <conditionalFormatting sqref="C58">
    <cfRule type="duplicateValues" dxfId="50" priority="41" stopIfTrue="1"/>
  </conditionalFormatting>
  <conditionalFormatting sqref="C10">
    <cfRule type="duplicateValues" dxfId="49" priority="39" stopIfTrue="1"/>
  </conditionalFormatting>
  <conditionalFormatting sqref="C13">
    <cfRule type="duplicateValues" dxfId="48" priority="38" stopIfTrue="1"/>
  </conditionalFormatting>
  <conditionalFormatting sqref="C12">
    <cfRule type="duplicateValues" dxfId="47" priority="37" stopIfTrue="1"/>
  </conditionalFormatting>
  <conditionalFormatting sqref="C14">
    <cfRule type="duplicateValues" dxfId="46" priority="36" stopIfTrue="1"/>
  </conditionalFormatting>
  <conditionalFormatting sqref="C23">
    <cfRule type="duplicateValues" dxfId="45" priority="33" stopIfTrue="1"/>
  </conditionalFormatting>
  <conditionalFormatting sqref="C24">
    <cfRule type="duplicateValues" dxfId="44" priority="31" stopIfTrue="1"/>
  </conditionalFormatting>
  <conditionalFormatting sqref="C20:C21">
    <cfRule type="duplicateValues" dxfId="43" priority="34" stopIfTrue="1"/>
  </conditionalFormatting>
  <conditionalFormatting sqref="C22">
    <cfRule type="duplicateValues" dxfId="42" priority="35" stopIfTrue="1"/>
  </conditionalFormatting>
  <conditionalFormatting sqref="C17">
    <cfRule type="duplicateValues" dxfId="41" priority="30" stopIfTrue="1"/>
  </conditionalFormatting>
  <conditionalFormatting sqref="C18">
    <cfRule type="duplicateValues" dxfId="40" priority="29" stopIfTrue="1"/>
  </conditionalFormatting>
  <conditionalFormatting sqref="C19">
    <cfRule type="duplicateValues" dxfId="39" priority="28" stopIfTrue="1"/>
  </conditionalFormatting>
  <conditionalFormatting sqref="C16">
    <cfRule type="duplicateValues" dxfId="38" priority="27" stopIfTrue="1"/>
  </conditionalFormatting>
  <conditionalFormatting sqref="C15">
    <cfRule type="duplicateValues" dxfId="37" priority="26" stopIfTrue="1"/>
  </conditionalFormatting>
  <conditionalFormatting sqref="C134">
    <cfRule type="duplicateValues" dxfId="36" priority="23" stopIfTrue="1"/>
  </conditionalFormatting>
  <conditionalFormatting sqref="C26">
    <cfRule type="duplicateValues" dxfId="35" priority="22" stopIfTrue="1"/>
  </conditionalFormatting>
  <conditionalFormatting sqref="C27">
    <cfRule type="duplicateValues" dxfId="34" priority="20"/>
  </conditionalFormatting>
  <conditionalFormatting sqref="C27">
    <cfRule type="duplicateValues" dxfId="33" priority="21"/>
  </conditionalFormatting>
  <conditionalFormatting sqref="C27">
    <cfRule type="duplicateValues" dxfId="32" priority="19"/>
  </conditionalFormatting>
  <conditionalFormatting sqref="C27">
    <cfRule type="duplicateValues" dxfId="31" priority="18" stopIfTrue="1"/>
  </conditionalFormatting>
  <conditionalFormatting sqref="C28">
    <cfRule type="duplicateValues" dxfId="30" priority="17" stopIfTrue="1"/>
  </conditionalFormatting>
  <conditionalFormatting sqref="C29">
    <cfRule type="duplicateValues" dxfId="29" priority="16"/>
  </conditionalFormatting>
  <conditionalFormatting sqref="C30">
    <cfRule type="duplicateValues" dxfId="28" priority="15" stopIfTrue="1"/>
  </conditionalFormatting>
  <conditionalFormatting sqref="C31">
    <cfRule type="duplicateValues" dxfId="27" priority="14" stopIfTrue="1"/>
  </conditionalFormatting>
  <conditionalFormatting sqref="C32">
    <cfRule type="duplicateValues" dxfId="26" priority="13" stopIfTrue="1"/>
  </conditionalFormatting>
  <conditionalFormatting sqref="C33">
    <cfRule type="duplicateValues" dxfId="25" priority="12" stopIfTrue="1"/>
  </conditionalFormatting>
  <conditionalFormatting sqref="C34">
    <cfRule type="duplicateValues" dxfId="24" priority="11" stopIfTrue="1"/>
  </conditionalFormatting>
  <conditionalFormatting sqref="C35">
    <cfRule type="duplicateValues" dxfId="23" priority="10" stopIfTrue="1"/>
  </conditionalFormatting>
  <conditionalFormatting sqref="C36">
    <cfRule type="duplicateValues" dxfId="22" priority="9" stopIfTrue="1"/>
  </conditionalFormatting>
  <conditionalFormatting sqref="C37">
    <cfRule type="duplicateValues" dxfId="21" priority="8" stopIfTrue="1"/>
  </conditionalFormatting>
  <conditionalFormatting sqref="C39">
    <cfRule type="duplicateValues" dxfId="20" priority="7" stopIfTrue="1"/>
  </conditionalFormatting>
  <conditionalFormatting sqref="C41">
    <cfRule type="duplicateValues" dxfId="19" priority="6" stopIfTrue="1"/>
  </conditionalFormatting>
  <conditionalFormatting sqref="C42">
    <cfRule type="duplicateValues" dxfId="18" priority="5" stopIfTrue="1"/>
  </conditionalFormatting>
  <conditionalFormatting sqref="C43">
    <cfRule type="duplicateValues" dxfId="17" priority="4" stopIfTrue="1"/>
  </conditionalFormatting>
  <conditionalFormatting sqref="C44">
    <cfRule type="duplicateValues" dxfId="16" priority="3" stopIfTrue="1"/>
  </conditionalFormatting>
  <conditionalFormatting sqref="C45">
    <cfRule type="duplicateValues" dxfId="15" priority="1" stopIfTrue="1"/>
  </conditionalFormatting>
  <conditionalFormatting sqref="C45">
    <cfRule type="duplicateValues" dxfId="14" priority="2" stopIfTrue="1"/>
  </conditionalFormatting>
  <conditionalFormatting sqref="C30:C41">
    <cfRule type="duplicateValues" dxfId="13" priority="24"/>
  </conditionalFormatting>
  <conditionalFormatting sqref="C30:C43">
    <cfRule type="duplicateValues" dxfId="12" priority="25"/>
  </conditionalFormatting>
  <conditionalFormatting sqref="C25">
    <cfRule type="duplicateValues" dxfId="11" priority="74" stopIfTrue="1"/>
  </conditionalFormatting>
  <pageMargins left="0.31496062992125984" right="0.31496062992125984" top="0.47244094488188981" bottom="0.31496062992125984" header="0.19685039370078741" footer="0.19685039370078741"/>
  <pageSetup paperSize="9" scale="84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8"/>
  <sheetViews>
    <sheetView workbookViewId="0">
      <selection activeCell="A5" sqref="A5:F5"/>
    </sheetView>
  </sheetViews>
  <sheetFormatPr defaultRowHeight="15" x14ac:dyDescent="0.25"/>
  <cols>
    <col min="1" max="1" width="5.5703125" style="1" customWidth="1"/>
    <col min="2" max="2" width="10.5703125" style="4" bestFit="1" customWidth="1"/>
    <col min="3" max="3" width="11.7109375" style="9" bestFit="1" customWidth="1"/>
    <col min="4" max="4" width="22.42578125" style="1" customWidth="1"/>
    <col min="5" max="5" width="10.140625" style="17" bestFit="1" customWidth="1"/>
    <col min="6" max="6" width="38.28515625" style="9" customWidth="1"/>
  </cols>
  <sheetData>
    <row r="1" spans="1:6" ht="16.5" x14ac:dyDescent="0.25">
      <c r="A1" s="29" t="s">
        <v>41</v>
      </c>
      <c r="B1" s="8"/>
      <c r="C1" s="6"/>
      <c r="D1" s="2"/>
      <c r="E1" s="114" t="s">
        <v>1</v>
      </c>
      <c r="F1" s="114"/>
    </row>
    <row r="2" spans="1:6" ht="15.75" x14ac:dyDescent="0.25">
      <c r="A2" s="13" t="s">
        <v>0</v>
      </c>
      <c r="B2" s="8"/>
      <c r="C2" s="6"/>
      <c r="D2" s="2"/>
      <c r="E2" s="114" t="s">
        <v>2</v>
      </c>
      <c r="F2" s="114"/>
    </row>
    <row r="4" spans="1:6" ht="23.1" customHeight="1" x14ac:dyDescent="0.3">
      <c r="A4" s="118" t="s">
        <v>14</v>
      </c>
      <c r="B4" s="118"/>
      <c r="C4" s="118"/>
      <c r="D4" s="118"/>
      <c r="E4" s="118"/>
      <c r="F4" s="118"/>
    </row>
    <row r="5" spans="1:6" ht="21" customHeight="1" x14ac:dyDescent="0.25">
      <c r="A5" s="121" t="s">
        <v>804</v>
      </c>
      <c r="B5" s="121"/>
      <c r="C5" s="121"/>
      <c r="D5" s="121"/>
      <c r="E5" s="121"/>
      <c r="F5" s="121"/>
    </row>
    <row r="6" spans="1:6" ht="23.1" customHeight="1" x14ac:dyDescent="0.25"/>
    <row r="7" spans="1:6" ht="23.1" customHeight="1" x14ac:dyDescent="0.25">
      <c r="A7" s="5" t="s">
        <v>3</v>
      </c>
      <c r="B7" s="5" t="s">
        <v>4</v>
      </c>
      <c r="C7" s="5" t="s">
        <v>5</v>
      </c>
      <c r="D7" s="5" t="s">
        <v>6</v>
      </c>
      <c r="E7" s="12" t="s">
        <v>7</v>
      </c>
      <c r="F7" s="5" t="s">
        <v>8</v>
      </c>
    </row>
    <row r="8" spans="1:6" s="70" customFormat="1" ht="25.5" customHeight="1" x14ac:dyDescent="0.25">
      <c r="A8" s="69">
        <v>1</v>
      </c>
      <c r="B8" s="35" t="s">
        <v>526</v>
      </c>
      <c r="C8" s="35" t="s">
        <v>527</v>
      </c>
      <c r="D8" s="35" t="s">
        <v>528</v>
      </c>
      <c r="E8" s="35" t="s">
        <v>529</v>
      </c>
      <c r="F8" s="34" t="s">
        <v>774</v>
      </c>
    </row>
    <row r="9" spans="1:6" s="70" customFormat="1" ht="25.5" customHeight="1" x14ac:dyDescent="0.25">
      <c r="A9" s="69">
        <v>2</v>
      </c>
      <c r="B9" s="35" t="s">
        <v>477</v>
      </c>
      <c r="C9" s="35" t="s">
        <v>530</v>
      </c>
      <c r="D9" s="35" t="s">
        <v>531</v>
      </c>
      <c r="E9" s="36" t="s">
        <v>529</v>
      </c>
      <c r="F9" s="34" t="s">
        <v>774</v>
      </c>
    </row>
    <row r="10" spans="1:6" ht="18.95" customHeight="1" x14ac:dyDescent="0.25"/>
    <row r="12" spans="1:6" ht="16.5" x14ac:dyDescent="0.25">
      <c r="E12" s="116" t="s">
        <v>10</v>
      </c>
      <c r="F12" s="116"/>
    </row>
    <row r="13" spans="1:6" ht="16.5" x14ac:dyDescent="0.25">
      <c r="E13" s="24"/>
      <c r="F13" s="18"/>
    </row>
    <row r="14" spans="1:6" ht="16.5" x14ac:dyDescent="0.25">
      <c r="E14" s="24"/>
      <c r="F14" s="18"/>
    </row>
    <row r="15" spans="1:6" x14ac:dyDescent="0.25">
      <c r="E15" s="115"/>
      <c r="F15" s="115"/>
    </row>
    <row r="16" spans="1:6" ht="16.5" x14ac:dyDescent="0.25">
      <c r="E16" s="24"/>
      <c r="F16" s="18"/>
    </row>
    <row r="17" spans="5:6" ht="16.5" x14ac:dyDescent="0.25">
      <c r="E17" s="24"/>
      <c r="F17" s="18"/>
    </row>
    <row r="18" spans="5:6" ht="16.5" x14ac:dyDescent="0.25">
      <c r="E18" s="116" t="s">
        <v>191</v>
      </c>
      <c r="F18" s="116"/>
    </row>
  </sheetData>
  <mergeCells count="7">
    <mergeCell ref="E12:F12"/>
    <mergeCell ref="E18:F18"/>
    <mergeCell ref="E1:F1"/>
    <mergeCell ref="E2:F2"/>
    <mergeCell ref="A4:F4"/>
    <mergeCell ref="A5:F5"/>
    <mergeCell ref="E15:F15"/>
  </mergeCells>
  <conditionalFormatting sqref="C8">
    <cfRule type="duplicateValues" dxfId="10" priority="34" stopIfTrue="1"/>
  </conditionalFormatting>
  <conditionalFormatting sqref="C9">
    <cfRule type="duplicateValues" dxfId="9" priority="33" stopIfTrue="1"/>
  </conditionalFormatting>
  <pageMargins left="0.55118110236220474" right="0.23622047244094491" top="0.47244094488188981" bottom="0.43307086614173229" header="0.31496062992125984" footer="0.31496062992125984"/>
  <pageSetup paperSize="9" scale="96" fitToHeight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3"/>
  <sheetViews>
    <sheetView workbookViewId="0">
      <selection activeCell="C19" sqref="C19"/>
    </sheetView>
  </sheetViews>
  <sheetFormatPr defaultRowHeight="15" x14ac:dyDescent="0.25"/>
  <cols>
    <col min="1" max="1" width="4.85546875" style="1" customWidth="1"/>
    <col min="2" max="2" width="7.7109375" style="1" bestFit="1" customWidth="1"/>
    <col min="3" max="3" width="11.7109375" style="1" bestFit="1" customWidth="1"/>
    <col min="4" max="4" width="23.7109375" style="1" bestFit="1" customWidth="1"/>
    <col min="5" max="5" width="8.7109375" style="4" bestFit="1" customWidth="1"/>
    <col min="6" max="6" width="8.7109375" style="1" bestFit="1" customWidth="1"/>
    <col min="7" max="7" width="42.5703125" style="58" customWidth="1"/>
    <col min="8" max="8" width="57" style="10" bestFit="1" customWidth="1"/>
    <col min="9" max="16384" width="9.140625" style="10"/>
  </cols>
  <sheetData>
    <row r="1" spans="1:8" ht="16.5" x14ac:dyDescent="0.25">
      <c r="A1" s="120" t="s">
        <v>13</v>
      </c>
      <c r="B1" s="120"/>
      <c r="C1" s="120"/>
      <c r="D1" s="120"/>
      <c r="E1" s="7"/>
      <c r="F1" s="13"/>
      <c r="G1" s="120" t="s">
        <v>1</v>
      </c>
      <c r="H1" s="120"/>
    </row>
    <row r="2" spans="1:8" ht="15.75" x14ac:dyDescent="0.25">
      <c r="A2" s="122" t="s">
        <v>0</v>
      </c>
      <c r="B2" s="122"/>
      <c r="C2" s="122"/>
      <c r="D2" s="122"/>
      <c r="E2" s="7"/>
      <c r="F2" s="13"/>
      <c r="G2" s="117" t="s">
        <v>2</v>
      </c>
      <c r="H2" s="117"/>
    </row>
    <row r="4" spans="1:8" ht="18.75" x14ac:dyDescent="0.3">
      <c r="A4" s="118" t="s">
        <v>14</v>
      </c>
      <c r="B4" s="118"/>
      <c r="C4" s="118"/>
      <c r="D4" s="118"/>
      <c r="E4" s="118"/>
      <c r="F4" s="118"/>
      <c r="G4" s="118"/>
      <c r="H4" s="118"/>
    </row>
    <row r="5" spans="1:8" ht="15.75" x14ac:dyDescent="0.25">
      <c r="A5" s="121" t="s">
        <v>805</v>
      </c>
      <c r="B5" s="121"/>
      <c r="C5" s="121"/>
      <c r="D5" s="121"/>
      <c r="E5" s="121"/>
      <c r="F5" s="121"/>
      <c r="G5" s="121"/>
      <c r="H5" s="121"/>
    </row>
    <row r="7" spans="1:8" ht="19.5" customHeight="1" x14ac:dyDescent="0.25">
      <c r="A7" s="5" t="s">
        <v>3</v>
      </c>
      <c r="B7" s="5" t="s">
        <v>4</v>
      </c>
      <c r="C7" s="5" t="s">
        <v>5</v>
      </c>
      <c r="D7" s="5" t="s">
        <v>6</v>
      </c>
      <c r="E7" s="5" t="s">
        <v>9</v>
      </c>
      <c r="F7" s="5" t="s">
        <v>7</v>
      </c>
      <c r="G7" s="54" t="s">
        <v>15</v>
      </c>
      <c r="H7" s="19" t="s">
        <v>791</v>
      </c>
    </row>
    <row r="8" spans="1:8" s="59" customFormat="1" ht="30.75" customHeight="1" x14ac:dyDescent="0.25">
      <c r="A8" s="44">
        <v>1</v>
      </c>
      <c r="B8" s="103" t="s">
        <v>29</v>
      </c>
      <c r="C8" s="103" t="s">
        <v>30</v>
      </c>
      <c r="D8" s="103" t="s">
        <v>31</v>
      </c>
      <c r="E8" s="104" t="s">
        <v>120</v>
      </c>
      <c r="F8" s="45" t="s">
        <v>17</v>
      </c>
      <c r="G8" s="107" t="s">
        <v>189</v>
      </c>
      <c r="H8" s="110" t="s">
        <v>792</v>
      </c>
    </row>
    <row r="9" spans="1:8" s="59" customFormat="1" ht="30.75" customHeight="1" x14ac:dyDescent="0.25">
      <c r="A9" s="46">
        <f>A8+1</f>
        <v>2</v>
      </c>
      <c r="B9" s="30" t="s">
        <v>124</v>
      </c>
      <c r="C9" s="30" t="s">
        <v>127</v>
      </c>
      <c r="D9" s="30" t="s">
        <v>160</v>
      </c>
      <c r="E9" s="99" t="s">
        <v>26</v>
      </c>
      <c r="F9" s="42" t="s">
        <v>17</v>
      </c>
      <c r="G9" s="108" t="s">
        <v>183</v>
      </c>
      <c r="H9" s="110" t="s">
        <v>792</v>
      </c>
    </row>
    <row r="10" spans="1:8" s="59" customFormat="1" ht="30.75" customHeight="1" x14ac:dyDescent="0.25">
      <c r="A10" s="46">
        <f t="shared" ref="A10:A15" si="0">A9+1</f>
        <v>3</v>
      </c>
      <c r="B10" s="30" t="s">
        <v>72</v>
      </c>
      <c r="C10" s="30" t="s">
        <v>128</v>
      </c>
      <c r="D10" s="30" t="s">
        <v>161</v>
      </c>
      <c r="E10" s="99" t="s">
        <v>16</v>
      </c>
      <c r="F10" s="42" t="s">
        <v>17</v>
      </c>
      <c r="G10" s="111" t="s">
        <v>287</v>
      </c>
      <c r="H10" s="110" t="s">
        <v>792</v>
      </c>
    </row>
    <row r="11" spans="1:8" s="59" customFormat="1" ht="30.75" customHeight="1" x14ac:dyDescent="0.25">
      <c r="A11" s="46">
        <f t="shared" si="0"/>
        <v>4</v>
      </c>
      <c r="B11" s="30" t="s">
        <v>131</v>
      </c>
      <c r="C11" s="30" t="s">
        <v>133</v>
      </c>
      <c r="D11" s="30" t="s">
        <v>165</v>
      </c>
      <c r="E11" s="99" t="s">
        <v>26</v>
      </c>
      <c r="F11" s="42" t="s">
        <v>17</v>
      </c>
      <c r="G11" s="111" t="s">
        <v>292</v>
      </c>
      <c r="H11" s="110" t="s">
        <v>792</v>
      </c>
    </row>
    <row r="12" spans="1:8" s="59" customFormat="1" ht="30.75" customHeight="1" x14ac:dyDescent="0.25">
      <c r="A12" s="46">
        <f t="shared" si="0"/>
        <v>5</v>
      </c>
      <c r="B12" s="30" t="s">
        <v>66</v>
      </c>
      <c r="C12" s="30" t="s">
        <v>134</v>
      </c>
      <c r="D12" s="30" t="s">
        <v>166</v>
      </c>
      <c r="E12" s="99" t="s">
        <v>22</v>
      </c>
      <c r="F12" s="42" t="s">
        <v>17</v>
      </c>
      <c r="G12" s="111" t="s">
        <v>293</v>
      </c>
      <c r="H12" s="110" t="s">
        <v>792</v>
      </c>
    </row>
    <row r="13" spans="1:8" s="59" customFormat="1" ht="30.75" customHeight="1" x14ac:dyDescent="0.25">
      <c r="A13" s="46">
        <f t="shared" si="0"/>
        <v>6</v>
      </c>
      <c r="B13" s="30" t="s">
        <v>53</v>
      </c>
      <c r="C13" s="30" t="s">
        <v>146</v>
      </c>
      <c r="D13" s="31" t="s">
        <v>175</v>
      </c>
      <c r="E13" s="99" t="s">
        <v>28</v>
      </c>
      <c r="F13" s="42" t="s">
        <v>17</v>
      </c>
      <c r="G13" s="111" t="s">
        <v>776</v>
      </c>
      <c r="H13" s="110" t="s">
        <v>792</v>
      </c>
    </row>
    <row r="14" spans="1:8" s="59" customFormat="1" ht="30.75" customHeight="1" x14ac:dyDescent="0.25">
      <c r="A14" s="46">
        <f t="shared" si="0"/>
        <v>7</v>
      </c>
      <c r="B14" s="40" t="s">
        <v>319</v>
      </c>
      <c r="C14" s="40" t="s">
        <v>320</v>
      </c>
      <c r="D14" s="41" t="s">
        <v>321</v>
      </c>
      <c r="E14" s="40" t="s">
        <v>120</v>
      </c>
      <c r="F14" s="42" t="s">
        <v>17</v>
      </c>
      <c r="G14" s="112" t="s">
        <v>322</v>
      </c>
      <c r="H14" s="110" t="s">
        <v>792</v>
      </c>
    </row>
    <row r="15" spans="1:8" s="59" customFormat="1" ht="30.75" customHeight="1" x14ac:dyDescent="0.25">
      <c r="A15" s="48">
        <f t="shared" si="0"/>
        <v>8</v>
      </c>
      <c r="B15" s="105" t="s">
        <v>323</v>
      </c>
      <c r="C15" s="105" t="s">
        <v>324</v>
      </c>
      <c r="D15" s="106" t="s">
        <v>325</v>
      </c>
      <c r="E15" s="105" t="s">
        <v>28</v>
      </c>
      <c r="F15" s="49" t="s">
        <v>17</v>
      </c>
      <c r="G15" s="113" t="s">
        <v>326</v>
      </c>
      <c r="H15" s="109" t="s">
        <v>792</v>
      </c>
    </row>
    <row r="17" spans="7:8" ht="16.5" x14ac:dyDescent="0.25">
      <c r="G17" s="116" t="s">
        <v>10</v>
      </c>
      <c r="H17" s="116"/>
    </row>
    <row r="18" spans="7:8" ht="16.5" x14ac:dyDescent="0.25">
      <c r="G18" s="32"/>
    </row>
    <row r="19" spans="7:8" ht="16.5" x14ac:dyDescent="0.25">
      <c r="G19" s="32"/>
    </row>
    <row r="20" spans="7:8" x14ac:dyDescent="0.25">
      <c r="G20" s="33"/>
    </row>
    <row r="21" spans="7:8" ht="16.5" x14ac:dyDescent="0.25">
      <c r="G21" s="32"/>
    </row>
    <row r="22" spans="7:8" ht="16.5" x14ac:dyDescent="0.25">
      <c r="G22" s="32"/>
    </row>
    <row r="23" spans="7:8" ht="16.5" x14ac:dyDescent="0.25">
      <c r="G23" s="116" t="s">
        <v>191</v>
      </c>
      <c r="H23" s="116"/>
    </row>
  </sheetData>
  <mergeCells count="8">
    <mergeCell ref="G17:H17"/>
    <mergeCell ref="G23:H23"/>
    <mergeCell ref="A1:D1"/>
    <mergeCell ref="A2:D2"/>
    <mergeCell ref="G1:H1"/>
    <mergeCell ref="G2:H2"/>
    <mergeCell ref="A4:H4"/>
    <mergeCell ref="A5:H5"/>
  </mergeCells>
  <conditionalFormatting sqref="C8">
    <cfRule type="duplicateValues" dxfId="8" priority="43" stopIfTrue="1"/>
  </conditionalFormatting>
  <conditionalFormatting sqref="C11">
    <cfRule type="duplicateValues" dxfId="7" priority="42" stopIfTrue="1"/>
  </conditionalFormatting>
  <conditionalFormatting sqref="C10">
    <cfRule type="duplicateValues" dxfId="6" priority="41" stopIfTrue="1"/>
  </conditionalFormatting>
  <conditionalFormatting sqref="C12:C13">
    <cfRule type="duplicateValues" dxfId="5" priority="40" stopIfTrue="1"/>
  </conditionalFormatting>
  <conditionalFormatting sqref="C14">
    <cfRule type="duplicateValues" dxfId="4" priority="5" stopIfTrue="1"/>
  </conditionalFormatting>
  <conditionalFormatting sqref="C15">
    <cfRule type="duplicateValues" dxfId="3" priority="3"/>
  </conditionalFormatting>
  <conditionalFormatting sqref="C15">
    <cfRule type="duplicateValues" dxfId="2" priority="4"/>
  </conditionalFormatting>
  <conditionalFormatting sqref="C15">
    <cfRule type="duplicateValues" dxfId="1" priority="2"/>
  </conditionalFormatting>
  <conditionalFormatting sqref="C15">
    <cfRule type="duplicateValues" dxfId="0" priority="1" stopIfTrue="1"/>
  </conditionalFormatting>
  <pageMargins left="0.31496062992125984" right="0.31496062992125984" top="0.6692913385826772" bottom="0.31496062992125984" header="0.19685039370078741" footer="0.19685039370078741"/>
  <pageSetup paperSize="9" scale="8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CTBB</vt:lpstr>
      <vt:lpstr>DTN</vt:lpstr>
      <vt:lpstr>70%</vt:lpstr>
      <vt:lpstr>50%</vt:lpstr>
      <vt:lpstr>70% bổ sung kì 1</vt:lpstr>
      <vt:lpstr>'50%'!Print_Titles</vt:lpstr>
      <vt:lpstr>'70%'!Print_Titles</vt:lpstr>
      <vt:lpstr>'70% bổ sung kì 1'!Print_Titles</vt:lpstr>
      <vt:lpstr>DTN!Print_Titles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2022-03-11T07:20:48Z</dcterms:modified>
</cp:coreProperties>
</file>